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606413\Desktop\"/>
    </mc:Choice>
  </mc:AlternateContent>
  <xr:revisionPtr revIDLastSave="0" documentId="13_ncr:1_{5A143C6D-1A81-4B3F-8CBC-F6C4F180C71E}" xr6:coauthVersionLast="47" xr6:coauthVersionMax="47" xr10:uidLastSave="{00000000-0000-0000-0000-000000000000}"/>
  <bookViews>
    <workbookView xWindow="-120" yWindow="-120" windowWidth="20730" windowHeight="11040" xr2:uid="{A0658BD7-5BB6-4032-A667-A326CD472EFC}"/>
  </bookViews>
  <sheets>
    <sheet name="平成７年新人戦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0" i="1" l="1"/>
  <c r="AY20" i="1"/>
  <c r="AU20" i="1"/>
  <c r="AI20" i="1"/>
  <c r="AE20" i="1"/>
  <c r="T20" i="1"/>
  <c r="O20" i="1"/>
  <c r="D20" i="1"/>
  <c r="A20" i="1"/>
  <c r="AQ17" i="1"/>
  <c r="AQ15" i="1"/>
  <c r="DG13" i="1"/>
  <c r="CU13" i="1"/>
  <c r="CQ13" i="1"/>
  <c r="CE13" i="1"/>
  <c r="BC13" i="1"/>
  <c r="AQ13" i="1"/>
  <c r="X13" i="1"/>
  <c r="L13" i="1"/>
  <c r="FR11" i="1"/>
  <c r="FG11" i="1"/>
  <c r="CA6" i="1"/>
  <c r="BO6" i="1"/>
  <c r="AL6" i="1"/>
  <c r="Z6" i="1"/>
</calcChain>
</file>

<file path=xl/sharedStrings.xml><?xml version="1.0" encoding="utf-8"?>
<sst xmlns="http://schemas.openxmlformats.org/spreadsheetml/2006/main" count="69" uniqueCount="39">
  <si>
    <t>優勝　準優勝</t>
    <rPh sb="0" eb="2">
      <t>ユウショウ</t>
    </rPh>
    <rPh sb="3" eb="6">
      <t>ジュンユウショウ</t>
    </rPh>
    <phoneticPr fontId="1"/>
  </si>
  <si>
    <t>３位</t>
    <rPh sb="1" eb="2">
      <t>イ</t>
    </rPh>
    <phoneticPr fontId="1"/>
  </si>
  <si>
    <t>|</t>
    <phoneticPr fontId="1"/>
  </si>
  <si>
    <t>狭山工業Ｇ</t>
    <rPh sb="0" eb="2">
      <t>サヤマ</t>
    </rPh>
    <rPh sb="2" eb="4">
      <t>コウギョウ</t>
    </rPh>
    <phoneticPr fontId="1"/>
  </si>
  <si>
    <t>　　岡田.ref</t>
    <rPh sb="2" eb="4">
      <t>オカダ</t>
    </rPh>
    <phoneticPr fontId="1"/>
  </si>
  <si>
    <t>慶應志木G</t>
    <rPh sb="0" eb="4">
      <t>ケイオウシキ</t>
    </rPh>
    <phoneticPr fontId="1"/>
  </si>
  <si>
    <t>(</t>
    <phoneticPr fontId="1"/>
  </si>
  <si>
    <t>)</t>
    <phoneticPr fontId="1"/>
  </si>
  <si>
    <t>5位</t>
    <rPh sb="1" eb="2">
      <t>イ</t>
    </rPh>
    <phoneticPr fontId="1"/>
  </si>
  <si>
    <t>所沢北G</t>
    <rPh sb="0" eb="3">
      <t>トコロザワキタ</t>
    </rPh>
    <phoneticPr fontId="1"/>
  </si>
  <si>
    <t>b</t>
    <phoneticPr fontId="1"/>
  </si>
  <si>
    <t>ｃ</t>
    <phoneticPr fontId="1"/>
  </si>
  <si>
    <t>ｄ</t>
    <phoneticPr fontId="1"/>
  </si>
  <si>
    <t>合同</t>
    <rPh sb="0" eb="2">
      <t>ゴウドウ</t>
    </rPh>
    <phoneticPr fontId="1"/>
  </si>
  <si>
    <t>城西川越</t>
    <rPh sb="0" eb="4">
      <t>ジョウサイカワゴエ</t>
    </rPh>
    <phoneticPr fontId="1"/>
  </si>
  <si>
    <t>西武台</t>
    <rPh sb="0" eb="3">
      <t>セイブダイ</t>
    </rPh>
    <phoneticPr fontId="1"/>
  </si>
  <si>
    <t>立教新座</t>
    <rPh sb="0" eb="4">
      <t>リッキョウニイザ</t>
    </rPh>
    <phoneticPr fontId="1"/>
  </si>
  <si>
    <t>所沢北</t>
    <rPh sb="0" eb="3">
      <t>トコロザワキタ</t>
    </rPh>
    <phoneticPr fontId="1"/>
  </si>
  <si>
    <t>朝霞</t>
    <rPh sb="0" eb="2">
      <t>アサカ</t>
    </rPh>
    <phoneticPr fontId="1"/>
  </si>
  <si>
    <t>西武文理</t>
    <rPh sb="0" eb="4">
      <t>セイブブンリ</t>
    </rPh>
    <phoneticPr fontId="1"/>
  </si>
  <si>
    <t>川越</t>
    <rPh sb="0" eb="2">
      <t>カワゴエ</t>
    </rPh>
    <phoneticPr fontId="1"/>
  </si>
  <si>
    <t>a</t>
    <phoneticPr fontId="1"/>
  </si>
  <si>
    <t>c</t>
    <phoneticPr fontId="1"/>
  </si>
  <si>
    <t>令和７年度埼玉県高等学校ラグビーフットボール新人大会西部地区予選</t>
    <phoneticPr fontId="1"/>
  </si>
  <si>
    <r>
      <t>1</t>
    </r>
    <r>
      <rPr>
        <sz val="10"/>
        <rFont val="游ゴシック"/>
        <family val="1"/>
        <charset val="128"/>
      </rPr>
      <t>1</t>
    </r>
    <r>
      <rPr>
        <sz val="10"/>
        <rFont val="ＤＦ平成明朝体W7"/>
        <family val="1"/>
        <charset val="128"/>
      </rPr>
      <t>:</t>
    </r>
    <r>
      <rPr>
        <sz val="10"/>
        <rFont val="游ゴシック"/>
        <family val="1"/>
        <charset val="128"/>
      </rPr>
      <t>4</t>
    </r>
    <r>
      <rPr>
        <sz val="10"/>
        <rFont val="ＤＦ平成明朝体W7"/>
        <family val="1"/>
        <charset val="128"/>
      </rPr>
      <t>0</t>
    </r>
    <r>
      <rPr>
        <sz val="10"/>
        <rFont val="游ゴシック"/>
        <family val="1"/>
        <charset val="128"/>
      </rPr>
      <t>KO</t>
    </r>
    <phoneticPr fontId="1"/>
  </si>
  <si>
    <r>
      <t>1</t>
    </r>
    <r>
      <rPr>
        <sz val="10"/>
        <rFont val="游ゴシック"/>
        <family val="1"/>
        <charset val="128"/>
      </rPr>
      <t>0</t>
    </r>
    <r>
      <rPr>
        <sz val="10"/>
        <rFont val="ＤＦ平成明朝体W7"/>
        <family val="1"/>
        <charset val="128"/>
      </rPr>
      <t>:</t>
    </r>
    <r>
      <rPr>
        <sz val="10"/>
        <rFont val="游ゴシック"/>
        <family val="1"/>
        <charset val="128"/>
      </rPr>
      <t>3</t>
    </r>
    <r>
      <rPr>
        <sz val="10"/>
        <rFont val="ＤＦ平成明朝体W7"/>
        <family val="1"/>
        <charset val="128"/>
      </rPr>
      <t>0KO</t>
    </r>
    <phoneticPr fontId="1"/>
  </si>
  <si>
    <t>５位</t>
    <rPh sb="1" eb="2">
      <t>イ</t>
    </rPh>
    <phoneticPr fontId="1"/>
  </si>
  <si>
    <r>
      <t>1</t>
    </r>
    <r>
      <rPr>
        <sz val="10"/>
        <rFont val="游ゴシック"/>
        <family val="1"/>
        <charset val="128"/>
      </rPr>
      <t>1</t>
    </r>
    <r>
      <rPr>
        <sz val="10"/>
        <rFont val="ＤＦ平成明朝体W7"/>
        <family val="1"/>
        <charset val="128"/>
      </rPr>
      <t>:</t>
    </r>
    <r>
      <rPr>
        <sz val="10"/>
        <rFont val="游ゴシック"/>
        <family val="1"/>
        <charset val="128"/>
      </rPr>
      <t>4</t>
    </r>
    <r>
      <rPr>
        <sz val="10"/>
        <rFont val="ＤＦ平成明朝体W7"/>
        <family val="1"/>
        <charset val="128"/>
      </rPr>
      <t>0KO</t>
    </r>
    <phoneticPr fontId="1"/>
  </si>
  <si>
    <r>
      <t>1</t>
    </r>
    <r>
      <rPr>
        <sz val="10"/>
        <rFont val="游ゴシック"/>
        <family val="1"/>
        <charset val="128"/>
      </rPr>
      <t>2</t>
    </r>
    <r>
      <rPr>
        <sz val="10"/>
        <rFont val="ＤＦ平成明朝体W7"/>
        <family val="1"/>
        <charset val="128"/>
      </rPr>
      <t>:</t>
    </r>
    <r>
      <rPr>
        <sz val="10"/>
        <rFont val="游ゴシック"/>
        <family val="1"/>
        <charset val="128"/>
      </rPr>
      <t>5</t>
    </r>
    <r>
      <rPr>
        <sz val="10"/>
        <rFont val="ＤＦ平成明朝体W7"/>
        <family val="1"/>
        <charset val="128"/>
      </rPr>
      <t>0KO</t>
    </r>
    <phoneticPr fontId="1"/>
  </si>
  <si>
    <r>
      <t>1</t>
    </r>
    <r>
      <rPr>
        <sz val="10"/>
        <rFont val="游ゴシック"/>
        <family val="1"/>
        <charset val="128"/>
      </rPr>
      <t>3</t>
    </r>
    <r>
      <rPr>
        <sz val="10"/>
        <rFont val="ＤＦ平成明朝体W7"/>
        <family val="1"/>
        <charset val="128"/>
      </rPr>
      <t>:</t>
    </r>
    <r>
      <rPr>
        <sz val="10"/>
        <rFont val="游ゴシック"/>
        <family val="1"/>
        <charset val="128"/>
      </rPr>
      <t>5</t>
    </r>
    <r>
      <rPr>
        <sz val="10"/>
        <rFont val="ＤＦ平成明朝体W7"/>
        <family val="1"/>
        <charset val="128"/>
      </rPr>
      <t>0KO</t>
    </r>
    <phoneticPr fontId="1"/>
  </si>
  <si>
    <r>
      <t>1</t>
    </r>
    <r>
      <rPr>
        <sz val="10"/>
        <rFont val="游ゴシック"/>
        <family val="1"/>
        <charset val="128"/>
      </rPr>
      <t>1</t>
    </r>
    <r>
      <rPr>
        <sz val="10"/>
        <rFont val="ＤＦ平成明朝体W7"/>
        <family val="1"/>
        <charset val="128"/>
      </rPr>
      <t>:</t>
    </r>
    <r>
      <rPr>
        <sz val="10"/>
        <rFont val="游ゴシック"/>
        <family val="1"/>
        <charset val="128"/>
      </rPr>
      <t>3</t>
    </r>
    <r>
      <rPr>
        <sz val="10"/>
        <rFont val="ＤＦ平成明朝体W7"/>
        <family val="1"/>
        <charset val="128"/>
      </rPr>
      <t>0KO</t>
    </r>
    <phoneticPr fontId="1"/>
  </si>
  <si>
    <r>
      <t>1</t>
    </r>
    <r>
      <rPr>
        <sz val="10"/>
        <rFont val="游ゴシック"/>
        <family val="1"/>
        <charset val="128"/>
      </rPr>
      <t>2</t>
    </r>
    <r>
      <rPr>
        <sz val="10"/>
        <rFont val="ＤＦ平成明朝体W7"/>
        <family val="1"/>
        <charset val="128"/>
      </rPr>
      <t>:</t>
    </r>
    <r>
      <rPr>
        <sz val="10"/>
        <rFont val="游ゴシック"/>
        <family val="1"/>
        <charset val="128"/>
      </rPr>
      <t>3</t>
    </r>
    <r>
      <rPr>
        <sz val="10"/>
        <rFont val="ＤＦ平成明朝体W7"/>
        <family val="1"/>
        <charset val="128"/>
      </rPr>
      <t>0KO</t>
    </r>
    <phoneticPr fontId="1"/>
  </si>
  <si>
    <r>
      <t>1</t>
    </r>
    <r>
      <rPr>
        <sz val="10"/>
        <rFont val="游ゴシック"/>
        <family val="1"/>
        <charset val="128"/>
      </rPr>
      <t>3</t>
    </r>
    <r>
      <rPr>
        <sz val="10"/>
        <rFont val="ＤＦ平成明朝体W7"/>
        <family val="1"/>
        <charset val="128"/>
      </rPr>
      <t>:</t>
    </r>
    <r>
      <rPr>
        <sz val="10"/>
        <rFont val="游ゴシック"/>
        <family val="1"/>
        <charset val="128"/>
      </rPr>
      <t>3</t>
    </r>
    <r>
      <rPr>
        <sz val="10"/>
        <rFont val="ＤＦ平成明朝体W7"/>
        <family val="1"/>
        <charset val="128"/>
      </rPr>
      <t>0KO</t>
    </r>
    <phoneticPr fontId="1"/>
  </si>
  <si>
    <t>立教新座G</t>
    <rPh sb="0" eb="4">
      <t>リッキョウニイザ</t>
    </rPh>
    <phoneticPr fontId="1"/>
  </si>
  <si>
    <t>合同C：</t>
    <rPh sb="0" eb="2">
      <t>ゴウドウ</t>
    </rPh>
    <phoneticPr fontId="1"/>
  </si>
  <si>
    <t>川越工</t>
    <rPh sb="0" eb="2">
      <t>カワゴエ</t>
    </rPh>
    <rPh sb="2" eb="3">
      <t>コウ</t>
    </rPh>
    <phoneticPr fontId="1"/>
  </si>
  <si>
    <t>ふじみ野・狭山工</t>
    <rPh sb="3" eb="4">
      <t>ノ</t>
    </rPh>
    <rPh sb="5" eb="8">
      <t>サヤマコウ</t>
    </rPh>
    <phoneticPr fontId="1"/>
  </si>
  <si>
    <t>城北埼玉</t>
    <rPh sb="0" eb="2">
      <t>ジョウホク</t>
    </rPh>
    <rPh sb="2" eb="4">
      <t>サイタマ</t>
    </rPh>
    <phoneticPr fontId="1"/>
  </si>
  <si>
    <t>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</si>
</sst>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name val="ＤＦ平成明朝体W7"/>
      <family val="1"/>
      <charset val="128"/>
    </font>
    <font>
      <sz val="20"/>
      <name val="游ゴシック"/>
      <family val="2"/>
      <charset val="128"/>
      <scheme val="minor"/>
    </font>
    <font>
      <sz val="10"/>
      <name val="ＤＦ平成明朝体W7"/>
      <family val="1"/>
      <charset val="128"/>
    </font>
    <font>
      <sz val="14"/>
      <name val="ＤＦ平成明朝体W7"/>
      <family val="1"/>
      <charset val="128"/>
    </font>
    <font>
      <sz val="11"/>
      <name val="游ゴシック"/>
      <family val="2"/>
      <charset val="128"/>
      <scheme val="minor"/>
    </font>
    <font>
      <sz val="12"/>
      <name val="ＤＦ平成明朝体W7"/>
      <family val="1"/>
      <charset val="128"/>
    </font>
    <font>
      <sz val="11"/>
      <name val="ＤＦ平成明朝体W7"/>
      <family val="1"/>
      <charset val="128"/>
    </font>
    <font>
      <sz val="10"/>
      <name val="游ゴシック"/>
      <family val="1"/>
      <charset val="128"/>
    </font>
    <font>
      <sz val="8"/>
      <name val="游ゴシック"/>
      <family val="1"/>
      <charset val="128"/>
    </font>
    <font>
      <sz val="16"/>
      <name val="游ゴシック"/>
      <family val="3"/>
      <charset val="128"/>
    </font>
    <font>
      <sz val="16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C00000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56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distributed" textRotation="255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distributed" textRotation="255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distributed" textRotation="255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56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6" fontId="9" fillId="0" borderId="2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5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distributed" textRotation="255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C98E-253A-4318-A07F-565FEF0C0873}">
  <dimension ref="A1:FU54"/>
  <sheetViews>
    <sheetView showGridLines="0" tabSelected="1" workbookViewId="0">
      <selection activeCell="CW9" sqref="CW9"/>
    </sheetView>
  </sheetViews>
  <sheetFormatPr defaultColWidth="1" defaultRowHeight="12"/>
  <cols>
    <col min="1" max="4" width="1" style="1"/>
    <col min="5" max="9" width="1.125" style="1" customWidth="1"/>
    <col min="10" max="16384" width="1" style="1"/>
  </cols>
  <sheetData>
    <row r="1" spans="1:177" ht="11.1" customHeight="1">
      <c r="A1" s="46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</row>
    <row r="2" spans="1:177" ht="11.1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</row>
    <row r="3" spans="1:177" ht="11.1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</row>
    <row r="4" spans="1:177" s="2" customFormat="1" ht="11.1" customHeight="1">
      <c r="V4" s="48" t="s">
        <v>0</v>
      </c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BO4" s="39" t="s">
        <v>1</v>
      </c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DK4" s="3"/>
      <c r="DL4" s="3"/>
      <c r="DM4" s="3"/>
      <c r="DN4" s="3"/>
      <c r="DO4" s="3"/>
      <c r="DP4" s="3"/>
      <c r="DQ4" s="1"/>
    </row>
    <row r="5" spans="1:177" s="2" customFormat="1" ht="11.1" customHeight="1"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DK5" s="3"/>
      <c r="DL5" s="3"/>
      <c r="DM5" s="3"/>
      <c r="DN5" s="3"/>
      <c r="DO5" s="3"/>
      <c r="DP5" s="3"/>
      <c r="DQ5" s="1"/>
    </row>
    <row r="6" spans="1:177" ht="11.1" customHeight="1">
      <c r="Z6" s="37" t="str">
        <f>IF(COUNT(AE6)=1,AE6+AE7,T(0))</f>
        <v/>
      </c>
      <c r="AA6" s="37"/>
      <c r="AB6" s="37"/>
      <c r="AC6" s="37"/>
      <c r="AD6" s="39" t="s">
        <v>2</v>
      </c>
      <c r="AE6" s="42"/>
      <c r="AF6" s="42"/>
      <c r="AG6" s="43"/>
      <c r="AH6" s="42"/>
      <c r="AI6" s="42"/>
      <c r="AJ6" s="42"/>
      <c r="AK6" s="39" t="s">
        <v>2</v>
      </c>
      <c r="AL6" s="38" t="str">
        <f>IF(COUNT(AH6)=1,AH6+AH7,T(0))</f>
        <v/>
      </c>
      <c r="AM6" s="38"/>
      <c r="AN6" s="38"/>
      <c r="AO6" s="38"/>
      <c r="BO6" s="37" t="str">
        <f>IF(COUNT(BT6)=1,BT6+BT7,T(0))</f>
        <v/>
      </c>
      <c r="BP6" s="37"/>
      <c r="BQ6" s="37"/>
      <c r="BR6" s="37"/>
      <c r="BS6" s="39" t="s">
        <v>2</v>
      </c>
      <c r="BT6" s="42"/>
      <c r="BU6" s="42"/>
      <c r="BV6" s="43"/>
      <c r="BW6" s="42"/>
      <c r="BX6" s="42"/>
      <c r="BY6" s="42"/>
      <c r="BZ6" s="39" t="s">
        <v>2</v>
      </c>
      <c r="CA6" s="38" t="str">
        <f>IF(COUNT(BW6)=1,BW6+BW7,T(0))</f>
        <v/>
      </c>
      <c r="CB6" s="38"/>
      <c r="CC6" s="38"/>
      <c r="CD6" s="38"/>
      <c r="DK6" s="4"/>
      <c r="DL6" s="5"/>
      <c r="DM6" s="6"/>
      <c r="DN6" s="6"/>
      <c r="DO6" s="6"/>
      <c r="DP6" s="6"/>
      <c r="FF6" s="54">
        <v>43836</v>
      </c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6"/>
      <c r="FS6" s="56"/>
      <c r="FT6" s="56"/>
      <c r="FU6" s="57"/>
    </row>
    <row r="7" spans="1:177" ht="11.1" customHeight="1">
      <c r="Z7" s="37"/>
      <c r="AA7" s="37"/>
      <c r="AB7" s="37"/>
      <c r="AC7" s="37"/>
      <c r="AD7" s="39"/>
      <c r="AE7" s="40"/>
      <c r="AF7" s="40"/>
      <c r="AG7" s="41"/>
      <c r="AH7" s="40"/>
      <c r="AI7" s="40"/>
      <c r="AJ7" s="40"/>
      <c r="AK7" s="44"/>
      <c r="AL7" s="49"/>
      <c r="AM7" s="49"/>
      <c r="AN7" s="49"/>
      <c r="AO7" s="49"/>
      <c r="AP7" s="7"/>
      <c r="AQ7" s="7"/>
      <c r="AR7" s="7"/>
      <c r="AS7" s="7"/>
      <c r="AT7" s="7"/>
      <c r="AU7" s="7"/>
      <c r="AV7" s="7"/>
      <c r="AW7" s="7"/>
      <c r="AX7" s="7"/>
      <c r="BO7" s="37"/>
      <c r="BP7" s="37"/>
      <c r="BQ7" s="37"/>
      <c r="BR7" s="37"/>
      <c r="BS7" s="44"/>
      <c r="BT7" s="40"/>
      <c r="BU7" s="40"/>
      <c r="BV7" s="41"/>
      <c r="BW7" s="40"/>
      <c r="BX7" s="40"/>
      <c r="BY7" s="40"/>
      <c r="BZ7" s="39"/>
      <c r="CA7" s="38"/>
      <c r="CB7" s="38"/>
      <c r="CC7" s="38"/>
      <c r="CD7" s="38"/>
      <c r="DK7" s="4"/>
      <c r="DL7" s="5"/>
      <c r="DM7" s="6"/>
      <c r="DN7" s="6"/>
      <c r="DO7" s="6"/>
      <c r="DP7" s="6"/>
      <c r="FF7" s="58">
        <v>0.4375</v>
      </c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56"/>
      <c r="FS7" s="56"/>
      <c r="FT7" s="56"/>
      <c r="FU7" s="57"/>
    </row>
    <row r="8" spans="1:177" ht="11.1" customHeight="1">
      <c r="S8" s="8"/>
      <c r="T8" s="59">
        <v>45289</v>
      </c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60"/>
      <c r="BR8" s="8"/>
      <c r="BS8" s="55">
        <v>45289</v>
      </c>
      <c r="BT8" s="55"/>
      <c r="BU8" s="55"/>
      <c r="BV8" s="55"/>
      <c r="BW8" s="55"/>
      <c r="BX8" s="55"/>
      <c r="BY8" s="55"/>
      <c r="BZ8" s="61"/>
      <c r="DK8" s="9"/>
      <c r="DL8" s="9"/>
      <c r="DM8" s="9"/>
      <c r="DN8" s="9"/>
      <c r="FF8" s="50" t="s">
        <v>3</v>
      </c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56"/>
      <c r="FS8" s="56"/>
      <c r="FT8" s="56"/>
      <c r="FU8" s="57"/>
    </row>
    <row r="9" spans="1:177" ht="11.1" customHeight="1">
      <c r="S9" s="8"/>
      <c r="T9" s="62" t="s">
        <v>24</v>
      </c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3"/>
      <c r="BR9" s="8"/>
      <c r="BS9" s="62" t="s">
        <v>25</v>
      </c>
      <c r="BT9" s="42"/>
      <c r="BU9" s="42"/>
      <c r="BV9" s="42"/>
      <c r="BW9" s="42"/>
      <c r="BX9" s="42"/>
      <c r="BY9" s="42"/>
      <c r="BZ9" s="43"/>
      <c r="DK9" s="4"/>
      <c r="DL9" s="4"/>
      <c r="DM9" s="4"/>
      <c r="DN9" s="4"/>
      <c r="FF9" s="63" t="s">
        <v>4</v>
      </c>
      <c r="FG9" s="40"/>
      <c r="FH9" s="40"/>
      <c r="FI9" s="40"/>
      <c r="FJ9" s="40"/>
      <c r="FK9" s="40"/>
      <c r="FL9" s="40"/>
      <c r="FM9" s="40"/>
      <c r="FN9" s="42"/>
      <c r="FO9" s="42"/>
      <c r="FP9" s="42"/>
      <c r="FQ9" s="42"/>
      <c r="FR9" s="56"/>
      <c r="FS9" s="56"/>
      <c r="FT9" s="56"/>
      <c r="FU9" s="57"/>
    </row>
    <row r="10" spans="1:177" ht="11.1" customHeight="1">
      <c r="S10" s="8"/>
      <c r="T10" s="51" t="s">
        <v>5</v>
      </c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3"/>
      <c r="BH10" s="36"/>
      <c r="BR10" s="8"/>
      <c r="BS10" s="64" t="s">
        <v>5</v>
      </c>
      <c r="BT10" s="42"/>
      <c r="BU10" s="42"/>
      <c r="BV10" s="42"/>
      <c r="BW10" s="42"/>
      <c r="BX10" s="42"/>
      <c r="BY10" s="42"/>
      <c r="BZ10" s="43"/>
      <c r="DK10" s="4"/>
      <c r="DL10" s="4"/>
      <c r="DM10" s="4"/>
      <c r="DN10" s="4"/>
      <c r="FN10" s="10"/>
      <c r="FO10" s="11"/>
      <c r="FP10" s="11"/>
      <c r="FQ10" s="11"/>
      <c r="FR10" s="11"/>
      <c r="FS10" s="11"/>
      <c r="FT10" s="11"/>
      <c r="FU10" s="12"/>
    </row>
    <row r="11" spans="1:177" ht="11.1" customHeight="1">
      <c r="S11" s="8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3"/>
      <c r="BR11" s="8"/>
      <c r="BS11" s="42"/>
      <c r="BT11" s="42"/>
      <c r="BU11" s="42"/>
      <c r="BV11" s="42"/>
      <c r="BW11" s="42"/>
      <c r="BX11" s="42"/>
      <c r="BY11" s="42"/>
      <c r="BZ11" s="43"/>
      <c r="CE11" s="39" t="s">
        <v>26</v>
      </c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39" t="s">
        <v>26</v>
      </c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"/>
      <c r="DL11" s="4"/>
      <c r="DM11" s="4"/>
      <c r="DN11" s="4"/>
      <c r="FG11" s="42">
        <f>IF(COUNT(FK11)=1,FK11+FK13,T(0))</f>
        <v>5</v>
      </c>
      <c r="FH11" s="42"/>
      <c r="FI11" s="42"/>
      <c r="FJ11" s="65" t="s">
        <v>6</v>
      </c>
      <c r="FK11" s="43">
        <v>5</v>
      </c>
      <c r="FL11" s="52"/>
      <c r="FM11" s="50"/>
      <c r="FN11" s="53">
        <v>3</v>
      </c>
      <c r="FO11" s="52"/>
      <c r="FP11" s="50"/>
      <c r="FQ11" s="65" t="s">
        <v>7</v>
      </c>
      <c r="FR11" s="42">
        <f>IF(COUNT(FN11)=1,FN11+FN13,T(0))</f>
        <v>10</v>
      </c>
      <c r="FS11" s="42"/>
      <c r="FT11" s="42"/>
    </row>
    <row r="12" spans="1:177" ht="11.1" customHeight="1">
      <c r="S12" s="8"/>
      <c r="AX12" s="8"/>
      <c r="BR12" s="8"/>
      <c r="BZ12" s="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FG12" s="42"/>
      <c r="FH12" s="42"/>
      <c r="FI12" s="42"/>
      <c r="FJ12" s="65"/>
      <c r="FK12" s="8"/>
      <c r="FL12" s="13"/>
      <c r="FM12" s="14"/>
      <c r="FN12" s="15"/>
      <c r="FO12" s="13"/>
      <c r="FP12" s="14"/>
      <c r="FQ12" s="65"/>
      <c r="FR12" s="42"/>
      <c r="FS12" s="42"/>
      <c r="FT12" s="42"/>
    </row>
    <row r="13" spans="1:177" ht="11.1" customHeight="1">
      <c r="L13" s="37" t="str">
        <f>IF(COUNT(Q13)=1,Q13+Q14,T(0))</f>
        <v/>
      </c>
      <c r="M13" s="37"/>
      <c r="N13" s="37"/>
      <c r="O13" s="37"/>
      <c r="P13" s="39" t="s">
        <v>2</v>
      </c>
      <c r="Q13" s="42"/>
      <c r="R13" s="42"/>
      <c r="S13" s="43"/>
      <c r="T13" s="50"/>
      <c r="U13" s="42"/>
      <c r="V13" s="42"/>
      <c r="W13" s="39" t="s">
        <v>2</v>
      </c>
      <c r="X13" s="38" t="str">
        <f>IF(COUNT(T13)=1,T13+T14,T(0))</f>
        <v/>
      </c>
      <c r="Y13" s="38"/>
      <c r="Z13" s="38"/>
      <c r="AA13" s="38"/>
      <c r="AQ13" s="37" t="str">
        <f>IF(COUNT(AV13)=1,AV13+AV14,T(0))</f>
        <v/>
      </c>
      <c r="AR13" s="37"/>
      <c r="AS13" s="37"/>
      <c r="AT13" s="37"/>
      <c r="AU13" s="39" t="s">
        <v>2</v>
      </c>
      <c r="AV13" s="42"/>
      <c r="AW13" s="42"/>
      <c r="AX13" s="43"/>
      <c r="AY13" s="50"/>
      <c r="AZ13" s="42"/>
      <c r="BA13" s="42"/>
      <c r="BB13" s="39" t="s">
        <v>2</v>
      </c>
      <c r="BC13" s="38" t="str">
        <f>IF(COUNT(AY13)=1,AY13+AY14,T(0))</f>
        <v/>
      </c>
      <c r="BD13" s="38"/>
      <c r="BE13" s="38"/>
      <c r="BF13" s="38"/>
      <c r="BR13" s="8"/>
      <c r="BZ13" s="8"/>
      <c r="CE13" s="37" t="str">
        <f>IF(COUNT(CJ13)=1,CJ13+CJ14,T(0))</f>
        <v/>
      </c>
      <c r="CF13" s="37"/>
      <c r="CG13" s="37"/>
      <c r="CH13" s="37"/>
      <c r="CI13" s="39" t="s">
        <v>2</v>
      </c>
      <c r="CJ13" s="42"/>
      <c r="CK13" s="42"/>
      <c r="CL13" s="43"/>
      <c r="CM13" s="50"/>
      <c r="CN13" s="42"/>
      <c r="CO13" s="42"/>
      <c r="CP13" s="39" t="s">
        <v>2</v>
      </c>
      <c r="CQ13" s="38" t="str">
        <f>IF(COUNT(CM13)=1,CM13+CM14,T(0))</f>
        <v/>
      </c>
      <c r="CR13" s="38"/>
      <c r="CS13" s="38"/>
      <c r="CT13" s="38"/>
      <c r="CU13" s="37" t="str">
        <f>IF(COUNT(CZ13)=1,CZ13+CZ14,T(0))</f>
        <v/>
      </c>
      <c r="CV13" s="37"/>
      <c r="CW13" s="37"/>
      <c r="CX13" s="37"/>
      <c r="CY13" s="39" t="s">
        <v>2</v>
      </c>
      <c r="CZ13" s="42"/>
      <c r="DA13" s="42"/>
      <c r="DB13" s="43"/>
      <c r="DC13" s="50"/>
      <c r="DD13" s="42"/>
      <c r="DE13" s="42"/>
      <c r="DF13" s="39" t="s">
        <v>2</v>
      </c>
      <c r="DG13" s="38" t="str">
        <f>IF(COUNT(DC13)=1,DC13+DC14,T(0))</f>
        <v/>
      </c>
      <c r="DH13" s="38"/>
      <c r="DI13" s="38"/>
      <c r="DJ13" s="38"/>
      <c r="FG13" s="42"/>
      <c r="FH13" s="42"/>
      <c r="FI13" s="42"/>
      <c r="FJ13" s="65"/>
      <c r="FK13" s="43">
        <v>0</v>
      </c>
      <c r="FL13" s="52"/>
      <c r="FM13" s="50"/>
      <c r="FN13" s="53">
        <v>7</v>
      </c>
      <c r="FO13" s="52"/>
      <c r="FP13" s="50"/>
      <c r="FQ13" s="65"/>
      <c r="FR13" s="42"/>
      <c r="FS13" s="42"/>
      <c r="FT13" s="42"/>
    </row>
    <row r="14" spans="1:177" ht="11.1" customHeight="1">
      <c r="L14" s="37"/>
      <c r="M14" s="37"/>
      <c r="N14" s="37"/>
      <c r="O14" s="37"/>
      <c r="P14" s="39"/>
      <c r="Q14" s="40"/>
      <c r="R14" s="40"/>
      <c r="S14" s="41"/>
      <c r="T14" s="63"/>
      <c r="U14" s="40"/>
      <c r="V14" s="40"/>
      <c r="W14" s="44"/>
      <c r="X14" s="49"/>
      <c r="Y14" s="49"/>
      <c r="Z14" s="49"/>
      <c r="AA14" s="38"/>
      <c r="AQ14" s="37"/>
      <c r="AR14" s="37"/>
      <c r="AS14" s="37"/>
      <c r="AT14" s="37"/>
      <c r="AU14" s="39"/>
      <c r="AV14" s="40"/>
      <c r="AW14" s="40"/>
      <c r="AX14" s="41"/>
      <c r="AY14" s="63"/>
      <c r="AZ14" s="40"/>
      <c r="BA14" s="40"/>
      <c r="BB14" s="44"/>
      <c r="BC14" s="49"/>
      <c r="BD14" s="49"/>
      <c r="BE14" s="49"/>
      <c r="BF14" s="49"/>
      <c r="BR14" s="8"/>
      <c r="BZ14" s="8"/>
      <c r="CE14" s="37"/>
      <c r="CF14" s="37"/>
      <c r="CG14" s="37"/>
      <c r="CH14" s="37"/>
      <c r="CI14" s="39"/>
      <c r="CJ14" s="40"/>
      <c r="CK14" s="40"/>
      <c r="CL14" s="41"/>
      <c r="CM14" s="63"/>
      <c r="CN14" s="40"/>
      <c r="CO14" s="40"/>
      <c r="CP14" s="44"/>
      <c r="CQ14" s="38"/>
      <c r="CR14" s="38"/>
      <c r="CS14" s="38"/>
      <c r="CT14" s="38"/>
      <c r="CU14" s="37"/>
      <c r="CV14" s="37"/>
      <c r="CW14" s="37"/>
      <c r="CX14" s="37"/>
      <c r="CY14" s="39"/>
      <c r="CZ14" s="40"/>
      <c r="DA14" s="40"/>
      <c r="DB14" s="41"/>
      <c r="DC14" s="63"/>
      <c r="DD14" s="40"/>
      <c r="DE14" s="40"/>
      <c r="DF14" s="44"/>
      <c r="DG14" s="38"/>
      <c r="DH14" s="38"/>
      <c r="DI14" s="38"/>
      <c r="DJ14" s="38"/>
      <c r="FF14" s="2"/>
      <c r="FG14" s="39" t="s">
        <v>8</v>
      </c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2"/>
    </row>
    <row r="15" spans="1:177" ht="11.1" customHeight="1">
      <c r="J15" s="8"/>
      <c r="K15" s="16"/>
      <c r="L15" s="16"/>
      <c r="M15" s="59">
        <v>46016</v>
      </c>
      <c r="N15" s="59"/>
      <c r="O15" s="59"/>
      <c r="P15" s="59"/>
      <c r="Q15" s="59"/>
      <c r="R15" s="59"/>
      <c r="S15" s="59"/>
      <c r="T15" s="55"/>
      <c r="U15" s="55"/>
      <c r="V15" s="55"/>
      <c r="W15" s="55"/>
      <c r="X15" s="55"/>
      <c r="Y15" s="55"/>
      <c r="Z15" s="8"/>
      <c r="AP15" s="8"/>
      <c r="AQ15" s="59">
        <f>M15</f>
        <v>46016</v>
      </c>
      <c r="AR15" s="59"/>
      <c r="AS15" s="59"/>
      <c r="AT15" s="59"/>
      <c r="AU15" s="59"/>
      <c r="AV15" s="59"/>
      <c r="AW15" s="59"/>
      <c r="AX15" s="59"/>
      <c r="AY15" s="55"/>
      <c r="AZ15" s="55"/>
      <c r="BA15" s="55"/>
      <c r="BB15" s="55"/>
      <c r="BC15" s="55"/>
      <c r="BD15" s="55"/>
      <c r="BE15" s="55"/>
      <c r="BF15" s="60"/>
      <c r="BR15" s="8"/>
      <c r="BZ15" s="8"/>
      <c r="CI15" s="67">
        <v>45285</v>
      </c>
      <c r="CJ15" s="59"/>
      <c r="CK15" s="59"/>
      <c r="CL15" s="59"/>
      <c r="CM15" s="55"/>
      <c r="CN15" s="55"/>
      <c r="CO15" s="55"/>
      <c r="CP15" s="60"/>
      <c r="CY15" s="67">
        <v>45285</v>
      </c>
      <c r="CZ15" s="59"/>
      <c r="DA15" s="59"/>
      <c r="DB15" s="59"/>
      <c r="DC15" s="55"/>
      <c r="DD15" s="55"/>
      <c r="DE15" s="55"/>
      <c r="DF15" s="60"/>
      <c r="FF15" s="2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2"/>
    </row>
    <row r="16" spans="1:177" ht="11.1" customHeight="1">
      <c r="J16" s="8"/>
      <c r="M16" s="62" t="s">
        <v>27</v>
      </c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8"/>
      <c r="AP16" s="8"/>
      <c r="AQ16" s="62" t="s">
        <v>25</v>
      </c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3"/>
      <c r="BR16" s="8"/>
      <c r="BZ16" s="8"/>
      <c r="CI16" s="58" t="s">
        <v>28</v>
      </c>
      <c r="CJ16" s="42"/>
      <c r="CK16" s="42"/>
      <c r="CL16" s="42"/>
      <c r="CM16" s="42"/>
      <c r="CN16" s="42"/>
      <c r="CO16" s="42"/>
      <c r="CP16" s="43"/>
      <c r="CY16" s="58" t="s">
        <v>29</v>
      </c>
      <c r="CZ16" s="42"/>
      <c r="DA16" s="42"/>
      <c r="DB16" s="42"/>
      <c r="DC16" s="42"/>
      <c r="DD16" s="42"/>
      <c r="DE16" s="42"/>
      <c r="DF16" s="43"/>
    </row>
    <row r="17" spans="1:119" ht="11.1" customHeight="1">
      <c r="J17" s="8"/>
      <c r="M17" s="51" t="s">
        <v>9</v>
      </c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8"/>
      <c r="AP17" s="8"/>
      <c r="AQ17" s="42" t="str">
        <f>M17</f>
        <v>所沢北G</v>
      </c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3"/>
      <c r="BR17" s="8"/>
      <c r="BZ17" s="8"/>
      <c r="CI17" s="66" t="s">
        <v>9</v>
      </c>
      <c r="CJ17" s="42"/>
      <c r="CK17" s="42"/>
      <c r="CL17" s="42"/>
      <c r="CM17" s="42"/>
      <c r="CN17" s="42"/>
      <c r="CO17" s="42"/>
      <c r="CP17" s="43"/>
      <c r="CY17" s="66" t="s">
        <v>9</v>
      </c>
      <c r="CZ17" s="42"/>
      <c r="DA17" s="42"/>
      <c r="DB17" s="42"/>
      <c r="DC17" s="42"/>
      <c r="DD17" s="42"/>
      <c r="DE17" s="42"/>
      <c r="DF17" s="43"/>
      <c r="DO17" s="17"/>
    </row>
    <row r="18" spans="1:119" ht="11.1" customHeight="1">
      <c r="J18" s="8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8"/>
      <c r="AP18" s="8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3"/>
      <c r="BR18" s="8"/>
      <c r="BZ18" s="8"/>
      <c r="CI18" s="50"/>
      <c r="CJ18" s="42"/>
      <c r="CK18" s="42"/>
      <c r="CL18" s="42"/>
      <c r="CM18" s="42"/>
      <c r="CN18" s="42"/>
      <c r="CO18" s="42"/>
      <c r="CP18" s="43"/>
      <c r="CY18" s="50"/>
      <c r="CZ18" s="42"/>
      <c r="DA18" s="42"/>
      <c r="DB18" s="42"/>
      <c r="DC18" s="42"/>
      <c r="DD18" s="42"/>
      <c r="DE18" s="42"/>
      <c r="DF18" s="43"/>
    </row>
    <row r="19" spans="1:119" ht="11.1" customHeight="1">
      <c r="J19" s="8"/>
      <c r="Z19" s="8"/>
      <c r="AP19" s="8"/>
      <c r="BF19" s="8"/>
      <c r="BR19" s="8"/>
      <c r="BZ19" s="8"/>
      <c r="CI19" s="14"/>
      <c r="CP19" s="8"/>
      <c r="CY19" s="14"/>
      <c r="DF19" s="8"/>
    </row>
    <row r="20" spans="1:119" ht="11.1" customHeight="1">
      <c r="A20" s="6" t="str">
        <f>IF(COUNT(J20)=1,J20+J21,T(0))</f>
        <v/>
      </c>
      <c r="B20" s="6"/>
      <c r="C20" s="6"/>
      <c r="D20" s="37" t="str">
        <f>IF(COUNT(H20)=1,H20+H21,T(0))</f>
        <v/>
      </c>
      <c r="E20" s="37"/>
      <c r="F20" s="37"/>
      <c r="G20" s="39" t="s">
        <v>2</v>
      </c>
      <c r="H20" s="42"/>
      <c r="I20" s="42"/>
      <c r="J20" s="43"/>
      <c r="K20" s="42"/>
      <c r="L20" s="42"/>
      <c r="M20" s="42"/>
      <c r="N20" s="39" t="s">
        <v>2</v>
      </c>
      <c r="O20" s="38" t="str">
        <f>IF(COUNT(K20)=1,K20+K21,T(0))</f>
        <v/>
      </c>
      <c r="P20" s="38"/>
      <c r="Q20" s="38"/>
      <c r="R20" s="38"/>
      <c r="T20" s="37" t="str">
        <f>IF(COUNT(X20)=1,X20+X21,T(0))</f>
        <v/>
      </c>
      <c r="U20" s="37"/>
      <c r="V20" s="37"/>
      <c r="W20" s="39" t="s">
        <v>2</v>
      </c>
      <c r="X20" s="42"/>
      <c r="Y20" s="42"/>
      <c r="Z20" s="43"/>
      <c r="AA20" s="42"/>
      <c r="AB20" s="42"/>
      <c r="AC20" s="42"/>
      <c r="AD20" s="39" t="s">
        <v>2</v>
      </c>
      <c r="AE20" s="38" t="str">
        <f>IF(COUNT(AA20)=1,AA20+AA21,T(0))</f>
        <v/>
      </c>
      <c r="AF20" s="38"/>
      <c r="AG20" s="38"/>
      <c r="AH20" s="38"/>
      <c r="AI20" s="37" t="str">
        <f>IF(COUNT(AN20)=1,AN20+AN21,T(0))</f>
        <v/>
      </c>
      <c r="AJ20" s="37"/>
      <c r="AK20" s="37"/>
      <c r="AL20" s="37"/>
      <c r="AM20" s="39" t="s">
        <v>2</v>
      </c>
      <c r="AN20" s="42"/>
      <c r="AO20" s="42"/>
      <c r="AP20" s="43"/>
      <c r="AQ20" s="50"/>
      <c r="AR20" s="42"/>
      <c r="AS20" s="42"/>
      <c r="AT20" s="39" t="s">
        <v>2</v>
      </c>
      <c r="AU20" s="38" t="str">
        <f>IF(COUNT(AQ20)=1,AQ20+AQ21,T(0))</f>
        <v/>
      </c>
      <c r="AV20" s="38"/>
      <c r="AW20" s="38"/>
      <c r="AX20" s="38"/>
      <c r="AY20" s="37" t="str">
        <f>IF(COUNT(BD20)=1,BD20+BD21,T(0))</f>
        <v/>
      </c>
      <c r="AZ20" s="37"/>
      <c r="BA20" s="37"/>
      <c r="BB20" s="37"/>
      <c r="BC20" s="39" t="s">
        <v>2</v>
      </c>
      <c r="BD20" s="42"/>
      <c r="BE20" s="42"/>
      <c r="BF20" s="43"/>
      <c r="BG20" s="42"/>
      <c r="BH20" s="42"/>
      <c r="BI20" s="42"/>
      <c r="BJ20" s="39" t="s">
        <v>2</v>
      </c>
      <c r="BK20" s="38" t="str">
        <f>IF(COUNT(BG20)=1,BG20+BG21,T(0))</f>
        <v/>
      </c>
      <c r="BL20" s="38"/>
      <c r="BM20" s="38"/>
      <c r="BN20" s="38"/>
      <c r="BR20" s="8"/>
      <c r="BZ20" s="8"/>
      <c r="CI20" s="14"/>
      <c r="CP20" s="8"/>
      <c r="CY20" s="14"/>
      <c r="DF20" s="8"/>
    </row>
    <row r="21" spans="1:119" ht="11.1" customHeight="1">
      <c r="A21" s="6"/>
      <c r="B21" s="6"/>
      <c r="C21" s="6"/>
      <c r="D21" s="37"/>
      <c r="E21" s="37"/>
      <c r="F21" s="37"/>
      <c r="G21" s="44"/>
      <c r="H21" s="40"/>
      <c r="I21" s="40"/>
      <c r="J21" s="41"/>
      <c r="K21" s="40"/>
      <c r="L21" s="40"/>
      <c r="M21" s="40"/>
      <c r="N21" s="45"/>
      <c r="O21" s="38"/>
      <c r="P21" s="38"/>
      <c r="Q21" s="38"/>
      <c r="R21" s="38"/>
      <c r="T21" s="37"/>
      <c r="U21" s="37"/>
      <c r="V21" s="37"/>
      <c r="W21" s="39"/>
      <c r="X21" s="40"/>
      <c r="Y21" s="40"/>
      <c r="Z21" s="41"/>
      <c r="AA21" s="40"/>
      <c r="AB21" s="40"/>
      <c r="AC21" s="40"/>
      <c r="AD21" s="44"/>
      <c r="AE21" s="38"/>
      <c r="AF21" s="38"/>
      <c r="AG21" s="38"/>
      <c r="AH21" s="38"/>
      <c r="AI21" s="37"/>
      <c r="AJ21" s="37"/>
      <c r="AK21" s="37"/>
      <c r="AL21" s="37"/>
      <c r="AM21" s="39"/>
      <c r="AN21" s="40"/>
      <c r="AO21" s="40"/>
      <c r="AP21" s="41"/>
      <c r="AQ21" s="63"/>
      <c r="AR21" s="40"/>
      <c r="AS21" s="40"/>
      <c r="AT21" s="44"/>
      <c r="AU21" s="38"/>
      <c r="AV21" s="38"/>
      <c r="AW21" s="38"/>
      <c r="AX21" s="38"/>
      <c r="AY21" s="37"/>
      <c r="AZ21" s="37"/>
      <c r="BA21" s="37"/>
      <c r="BB21" s="37"/>
      <c r="BC21" s="39"/>
      <c r="BD21" s="42"/>
      <c r="BE21" s="42"/>
      <c r="BF21" s="43"/>
      <c r="BG21" s="40"/>
      <c r="BH21" s="40"/>
      <c r="BI21" s="40"/>
      <c r="BJ21" s="44"/>
      <c r="BK21" s="38"/>
      <c r="BL21" s="38"/>
      <c r="BM21" s="38"/>
      <c r="BN21" s="38"/>
      <c r="BR21" s="8"/>
      <c r="BZ21" s="8"/>
      <c r="CI21" s="14"/>
      <c r="CP21" s="8"/>
      <c r="CY21" s="14"/>
      <c r="DF21" s="8"/>
    </row>
    <row r="22" spans="1:119" ht="11.1" customHeight="1">
      <c r="F22" s="8"/>
      <c r="G22" s="55">
        <v>44916</v>
      </c>
      <c r="H22" s="55"/>
      <c r="I22" s="55"/>
      <c r="J22" s="55"/>
      <c r="K22" s="55"/>
      <c r="L22" s="55"/>
      <c r="M22" s="55"/>
      <c r="N22" s="61"/>
      <c r="W22" s="67">
        <v>44916</v>
      </c>
      <c r="X22" s="59"/>
      <c r="Y22" s="59"/>
      <c r="Z22" s="59"/>
      <c r="AA22" s="55"/>
      <c r="AB22" s="55"/>
      <c r="AC22" s="55"/>
      <c r="AD22" s="60"/>
      <c r="AM22" s="67">
        <v>44916</v>
      </c>
      <c r="AN22" s="59"/>
      <c r="AO22" s="59"/>
      <c r="AP22" s="59"/>
      <c r="AQ22" s="55"/>
      <c r="AR22" s="55"/>
      <c r="AS22" s="55"/>
      <c r="AT22" s="60"/>
      <c r="BC22" s="67">
        <v>44916</v>
      </c>
      <c r="BD22" s="59"/>
      <c r="BE22" s="59"/>
      <c r="BF22" s="59"/>
      <c r="BG22" s="55"/>
      <c r="BH22" s="55"/>
      <c r="BI22" s="55"/>
      <c r="BJ22" s="60"/>
      <c r="BR22" s="8"/>
      <c r="BZ22" s="8"/>
      <c r="CI22" s="14"/>
      <c r="CP22" s="8"/>
      <c r="CY22" s="14"/>
      <c r="DF22" s="8"/>
    </row>
    <row r="23" spans="1:119" ht="11.1" customHeight="1">
      <c r="F23" s="8"/>
      <c r="G23" s="62" t="s">
        <v>31</v>
      </c>
      <c r="H23" s="62"/>
      <c r="I23" s="62"/>
      <c r="J23" s="62"/>
      <c r="K23" s="62"/>
      <c r="L23" s="62"/>
      <c r="M23" s="62"/>
      <c r="N23" s="68"/>
      <c r="V23" s="8"/>
      <c r="W23" s="58" t="s">
        <v>30</v>
      </c>
      <c r="X23" s="42"/>
      <c r="Y23" s="42"/>
      <c r="Z23" s="42"/>
      <c r="AA23" s="42"/>
      <c r="AB23" s="42"/>
      <c r="AC23" s="42"/>
      <c r="AD23" s="43"/>
      <c r="AM23" s="58" t="s">
        <v>25</v>
      </c>
      <c r="AN23" s="42"/>
      <c r="AO23" s="42"/>
      <c r="AP23" s="42"/>
      <c r="AQ23" s="42"/>
      <c r="AR23" s="42"/>
      <c r="AS23" s="42"/>
      <c r="AT23" s="43"/>
      <c r="BC23" s="58" t="s">
        <v>32</v>
      </c>
      <c r="BD23" s="42"/>
      <c r="BE23" s="42"/>
      <c r="BF23" s="42"/>
      <c r="BG23" s="42"/>
      <c r="BH23" s="42"/>
      <c r="BI23" s="42"/>
      <c r="BJ23" s="43"/>
      <c r="BR23" s="8"/>
      <c r="BZ23" s="8"/>
      <c r="CI23" s="14"/>
      <c r="CP23" s="8"/>
      <c r="CY23" s="14"/>
      <c r="DF23" s="8"/>
    </row>
    <row r="24" spans="1:119" ht="11.1" customHeight="1">
      <c r="F24" s="8"/>
      <c r="G24" s="76" t="s">
        <v>33</v>
      </c>
      <c r="H24" s="76"/>
      <c r="I24" s="76"/>
      <c r="J24" s="76"/>
      <c r="K24" s="76"/>
      <c r="L24" s="76"/>
      <c r="M24" s="76"/>
      <c r="N24" s="77"/>
      <c r="V24" s="8"/>
      <c r="W24" s="71" t="s">
        <v>33</v>
      </c>
      <c r="X24" s="42"/>
      <c r="Y24" s="42"/>
      <c r="Z24" s="42"/>
      <c r="AA24" s="42"/>
      <c r="AB24" s="42"/>
      <c r="AC24" s="42"/>
      <c r="AD24" s="43"/>
      <c r="AM24" s="71" t="s">
        <v>33</v>
      </c>
      <c r="AN24" s="42"/>
      <c r="AO24" s="42"/>
      <c r="AP24" s="42"/>
      <c r="AQ24" s="42"/>
      <c r="AR24" s="42"/>
      <c r="AS24" s="42"/>
      <c r="AT24" s="43"/>
      <c r="BC24" s="71" t="s">
        <v>33</v>
      </c>
      <c r="BD24" s="42"/>
      <c r="BE24" s="42"/>
      <c r="BF24" s="42"/>
      <c r="BG24" s="42"/>
      <c r="BH24" s="42"/>
      <c r="BI24" s="42"/>
      <c r="BJ24" s="43"/>
      <c r="BR24" s="8"/>
      <c r="BZ24" s="8"/>
      <c r="CI24" s="14"/>
      <c r="CP24" s="8"/>
      <c r="CY24" s="14"/>
      <c r="DF24" s="8"/>
    </row>
    <row r="25" spans="1:119" ht="11.1" customHeight="1">
      <c r="F25" s="8"/>
      <c r="G25" s="42"/>
      <c r="H25" s="42"/>
      <c r="I25" s="42"/>
      <c r="J25" s="42"/>
      <c r="K25" s="42"/>
      <c r="L25" s="42"/>
      <c r="M25" s="42"/>
      <c r="N25" s="43"/>
      <c r="V25" s="8"/>
      <c r="W25" s="50"/>
      <c r="X25" s="42"/>
      <c r="Y25" s="42"/>
      <c r="Z25" s="42"/>
      <c r="AA25" s="42"/>
      <c r="AB25" s="42"/>
      <c r="AC25" s="42"/>
      <c r="AD25" s="43"/>
      <c r="AM25" s="50"/>
      <c r="AN25" s="42"/>
      <c r="AO25" s="42"/>
      <c r="AP25" s="42"/>
      <c r="AQ25" s="42"/>
      <c r="AR25" s="42"/>
      <c r="AS25" s="42"/>
      <c r="AT25" s="43"/>
      <c r="BC25" s="50"/>
      <c r="BD25" s="42"/>
      <c r="BE25" s="42"/>
      <c r="BF25" s="42"/>
      <c r="BG25" s="42"/>
      <c r="BH25" s="42"/>
      <c r="BI25" s="42"/>
      <c r="BJ25" s="43"/>
      <c r="BR25" s="8"/>
      <c r="BZ25" s="8"/>
      <c r="CI25" s="14"/>
      <c r="CP25" s="8"/>
      <c r="CY25" s="14"/>
      <c r="DF25" s="8"/>
    </row>
    <row r="26" spans="1:119" ht="11.1" customHeight="1">
      <c r="F26" s="8"/>
      <c r="G26" s="42"/>
      <c r="H26" s="42"/>
      <c r="I26" s="42"/>
      <c r="J26" s="42"/>
      <c r="K26" s="42"/>
      <c r="L26" s="42"/>
      <c r="M26" s="42"/>
      <c r="N26" s="43"/>
      <c r="W26" s="50"/>
      <c r="X26" s="42"/>
      <c r="Y26" s="42"/>
      <c r="Z26" s="42"/>
      <c r="AA26" s="42"/>
      <c r="AB26" s="42"/>
      <c r="AC26" s="42"/>
      <c r="AD26" s="43"/>
      <c r="AM26" s="14"/>
      <c r="AQ26" s="18"/>
      <c r="AT26" s="8"/>
      <c r="BC26" s="14"/>
      <c r="BG26" s="18"/>
      <c r="BJ26" s="8"/>
      <c r="BR26" s="8"/>
      <c r="BZ26" s="8"/>
      <c r="CI26" s="14"/>
      <c r="CP26" s="8"/>
      <c r="CY26" s="14"/>
      <c r="DF26" s="8"/>
    </row>
    <row r="27" spans="1:119" ht="11.1" customHeight="1">
      <c r="F27" s="8"/>
      <c r="G27" s="42"/>
      <c r="H27" s="42"/>
      <c r="I27" s="42"/>
      <c r="J27" s="42"/>
      <c r="K27" s="42"/>
      <c r="L27" s="42"/>
      <c r="M27" s="42"/>
      <c r="N27" s="43"/>
      <c r="W27" s="50"/>
      <c r="X27" s="42"/>
      <c r="Y27" s="42"/>
      <c r="Z27" s="42"/>
      <c r="AA27" s="42"/>
      <c r="AB27" s="42"/>
      <c r="AC27" s="42"/>
      <c r="AD27" s="43"/>
      <c r="AM27" s="14"/>
      <c r="AT27" s="8"/>
      <c r="BC27" s="14"/>
      <c r="BJ27" s="8"/>
      <c r="BR27" s="8"/>
      <c r="BZ27" s="8"/>
      <c r="CI27" s="14"/>
      <c r="CP27" s="8"/>
      <c r="CY27" s="14"/>
      <c r="DF27" s="8"/>
    </row>
    <row r="28" spans="1:119" ht="11.1" customHeight="1">
      <c r="F28" s="8"/>
      <c r="G28" s="42"/>
      <c r="H28" s="42"/>
      <c r="I28" s="42"/>
      <c r="J28" s="42"/>
      <c r="K28" s="42"/>
      <c r="L28" s="42"/>
      <c r="M28" s="42"/>
      <c r="N28" s="43"/>
      <c r="W28" s="50"/>
      <c r="X28" s="42"/>
      <c r="Y28" s="42"/>
      <c r="Z28" s="42"/>
      <c r="AA28" s="42"/>
      <c r="AB28" s="42"/>
      <c r="AC28" s="42"/>
      <c r="AD28" s="43"/>
      <c r="AM28" s="14"/>
      <c r="AQ28" s="18"/>
      <c r="AT28" s="8"/>
      <c r="BC28" s="14"/>
      <c r="BG28" s="18"/>
      <c r="BJ28" s="8"/>
      <c r="BR28" s="8"/>
      <c r="BZ28" s="8"/>
      <c r="CI28" s="14"/>
      <c r="CP28" s="8"/>
      <c r="CY28" s="14"/>
      <c r="DF28" s="8"/>
    </row>
    <row r="29" spans="1:119" ht="11.1" customHeight="1">
      <c r="F29" s="8"/>
      <c r="J29" s="8"/>
      <c r="K29" s="14"/>
      <c r="N29" s="8"/>
      <c r="V29" s="8"/>
      <c r="W29" s="14"/>
      <c r="Z29" s="8"/>
      <c r="AA29" s="14"/>
      <c r="AD29" s="8"/>
      <c r="AM29" s="14"/>
      <c r="AP29" s="8"/>
      <c r="AQ29" s="14"/>
      <c r="AT29" s="8"/>
      <c r="BC29" s="14"/>
      <c r="BF29" s="8"/>
      <c r="BG29" s="14"/>
      <c r="BJ29" s="8"/>
      <c r="BR29" s="8"/>
      <c r="BZ29" s="8"/>
      <c r="CI29" s="14"/>
      <c r="CP29" s="8"/>
      <c r="CY29" s="14"/>
      <c r="DF29" s="8"/>
    </row>
    <row r="30" spans="1:119" ht="11.1" customHeight="1">
      <c r="F30" s="8"/>
      <c r="J30" s="78" t="s">
        <v>21</v>
      </c>
      <c r="K30" s="79"/>
      <c r="N30" s="8"/>
      <c r="V30" s="8"/>
      <c r="W30" s="14"/>
      <c r="Z30" s="78" t="s">
        <v>10</v>
      </c>
      <c r="AA30" s="79"/>
      <c r="AD30" s="8"/>
      <c r="AM30" s="14"/>
      <c r="AP30" s="69" t="s">
        <v>11</v>
      </c>
      <c r="AQ30" s="70"/>
      <c r="AT30" s="8"/>
      <c r="BC30" s="14"/>
      <c r="BF30" s="69" t="s">
        <v>12</v>
      </c>
      <c r="BG30" s="70"/>
      <c r="BJ30" s="8"/>
      <c r="BR30" s="8"/>
      <c r="BZ30" s="8"/>
      <c r="CI30" s="14"/>
      <c r="CP30" s="8"/>
      <c r="CY30" s="14"/>
      <c r="DF30" s="8"/>
    </row>
    <row r="31" spans="1:119" ht="11.1" customHeight="1">
      <c r="F31" s="8"/>
      <c r="N31" s="8"/>
      <c r="V31" s="8"/>
      <c r="AD31" s="8"/>
      <c r="AM31" s="14"/>
      <c r="AQ31" s="18"/>
      <c r="AT31" s="8"/>
      <c r="BC31" s="14"/>
      <c r="BG31" s="18"/>
      <c r="BJ31" s="8"/>
      <c r="BR31" s="8"/>
      <c r="BZ31" s="8"/>
      <c r="CI31" s="14"/>
      <c r="CP31" s="8"/>
      <c r="CY31" s="14"/>
      <c r="DF31" s="8"/>
    </row>
    <row r="32" spans="1:119" ht="11.1" customHeight="1">
      <c r="F32" s="8"/>
      <c r="N32" s="8"/>
      <c r="P32" s="4"/>
      <c r="Q32" s="6"/>
      <c r="R32" s="6"/>
      <c r="S32" s="6"/>
      <c r="V32" s="8"/>
      <c r="AD32" s="8"/>
      <c r="AM32" s="14"/>
      <c r="AT32" s="8"/>
      <c r="BC32" s="14"/>
      <c r="BJ32" s="8"/>
      <c r="BR32" s="8"/>
      <c r="BZ32" s="8"/>
      <c r="CI32" s="14"/>
      <c r="CP32" s="8"/>
      <c r="CY32" s="14"/>
      <c r="DF32" s="8"/>
    </row>
    <row r="33" spans="2:126" ht="11.1" customHeight="1">
      <c r="F33" s="8"/>
      <c r="N33" s="8"/>
      <c r="P33" s="4"/>
      <c r="Q33" s="6"/>
      <c r="R33" s="6"/>
      <c r="S33" s="6"/>
      <c r="V33" s="8"/>
      <c r="AD33" s="8"/>
      <c r="AM33" s="14"/>
      <c r="AT33" s="8"/>
      <c r="BC33" s="14"/>
      <c r="BJ33" s="8"/>
      <c r="BR33" s="8"/>
      <c r="BZ33" s="8"/>
      <c r="CI33" s="14"/>
      <c r="CP33" s="8"/>
      <c r="CY33" s="14"/>
      <c r="DF33" s="8"/>
      <c r="DH33" s="19" t="s">
        <v>34</v>
      </c>
    </row>
    <row r="34" spans="2:126" ht="11.1" customHeight="1">
      <c r="F34" s="8"/>
      <c r="N34" s="8"/>
      <c r="P34" s="9"/>
      <c r="V34" s="8"/>
      <c r="AD34" s="8"/>
      <c r="AM34" s="14"/>
      <c r="AT34" s="8"/>
      <c r="BC34" s="14"/>
      <c r="BJ34" s="8"/>
      <c r="BR34" s="8"/>
      <c r="BZ34" s="8"/>
      <c r="CI34" s="14"/>
      <c r="CP34" s="8"/>
      <c r="CY34" s="14"/>
      <c r="DF34" s="8"/>
      <c r="DH34" s="20" t="s">
        <v>35</v>
      </c>
    </row>
    <row r="35" spans="2:126" ht="11.1" customHeight="1">
      <c r="F35" s="8"/>
      <c r="N35" s="8"/>
      <c r="P35" s="4"/>
      <c r="V35" s="8"/>
      <c r="AD35" s="8"/>
      <c r="AM35" s="14"/>
      <c r="AT35" s="8"/>
      <c r="BC35" s="14"/>
      <c r="BJ35" s="8"/>
      <c r="BR35" s="8"/>
      <c r="BZ35" s="8"/>
      <c r="CI35" s="14"/>
      <c r="CP35" s="8"/>
      <c r="CY35" s="14"/>
      <c r="DF35" s="8"/>
      <c r="DH35" s="20" t="s">
        <v>36</v>
      </c>
    </row>
    <row r="36" spans="2:126" ht="11.1" customHeight="1">
      <c r="F36" s="8"/>
      <c r="G36" s="17"/>
      <c r="N36" s="8"/>
      <c r="P36" s="4"/>
      <c r="V36" s="8"/>
      <c r="W36" s="17"/>
      <c r="AD36" s="8"/>
      <c r="AE36" s="17"/>
      <c r="AM36" s="21"/>
      <c r="AT36" s="8"/>
      <c r="BC36" s="21"/>
      <c r="BJ36" s="8"/>
      <c r="BR36" s="8"/>
      <c r="BZ36" s="8"/>
      <c r="CI36" s="14"/>
      <c r="CP36" s="8"/>
      <c r="CY36" s="14"/>
      <c r="DF36" s="8"/>
      <c r="DH36" s="20" t="s">
        <v>37</v>
      </c>
    </row>
    <row r="37" spans="2:126" ht="11.1" customHeight="1">
      <c r="F37" s="8"/>
      <c r="N37" s="8"/>
      <c r="P37" s="4"/>
      <c r="V37" s="8"/>
      <c r="AD37" s="8"/>
      <c r="AM37" s="14"/>
      <c r="AT37" s="8"/>
      <c r="BC37" s="14"/>
      <c r="BJ37" s="8"/>
      <c r="BR37" s="8"/>
      <c r="BZ37" s="8"/>
      <c r="CI37" s="14"/>
      <c r="CP37" s="8"/>
      <c r="CY37" s="14"/>
      <c r="DF37" s="8"/>
    </row>
    <row r="38" spans="2:126" ht="11.1" customHeight="1">
      <c r="F38" s="8"/>
      <c r="N38" s="8"/>
      <c r="V38" s="8"/>
      <c r="AD38" s="8"/>
      <c r="AM38" s="14"/>
      <c r="AT38" s="8"/>
      <c r="BC38" s="14"/>
      <c r="BJ38" s="8"/>
      <c r="BR38" s="8"/>
      <c r="BZ38" s="8"/>
      <c r="CI38" s="14"/>
      <c r="CP38" s="8"/>
      <c r="CY38" s="14"/>
      <c r="DF38" s="8"/>
    </row>
    <row r="39" spans="2:126" ht="11.1" customHeight="1">
      <c r="F39" s="8"/>
      <c r="N39" s="8"/>
      <c r="V39" s="8"/>
      <c r="AD39" s="8"/>
      <c r="AM39" s="14"/>
      <c r="AT39" s="8"/>
      <c r="BC39" s="14"/>
      <c r="BJ39" s="8"/>
      <c r="BR39" s="8"/>
      <c r="BZ39" s="8"/>
      <c r="CI39" s="14"/>
      <c r="CP39" s="8"/>
      <c r="CY39" s="14"/>
      <c r="DF39" s="8"/>
    </row>
    <row r="40" spans="2:126" ht="11.1" customHeight="1">
      <c r="F40" s="22"/>
      <c r="N40" s="8"/>
      <c r="V40" s="8"/>
      <c r="AD40" s="8"/>
      <c r="AM40" s="14"/>
      <c r="AT40" s="8"/>
      <c r="BB40" s="7"/>
      <c r="BC40" s="23"/>
      <c r="BD40" s="7"/>
      <c r="BE40" s="7"/>
      <c r="BJ40" s="22"/>
      <c r="BR40" s="22"/>
      <c r="BZ40" s="8"/>
      <c r="CI40" s="14"/>
      <c r="CP40" s="8"/>
      <c r="CY40" s="14"/>
      <c r="DF40" s="8"/>
    </row>
    <row r="41" spans="2:126" ht="11.1" customHeight="1">
      <c r="D41" s="24"/>
      <c r="E41" s="16"/>
      <c r="F41" s="16"/>
      <c r="G41" s="16"/>
      <c r="H41" s="16"/>
      <c r="I41" s="25"/>
      <c r="L41" s="24"/>
      <c r="M41" s="16"/>
      <c r="N41" s="16"/>
      <c r="O41" s="16"/>
      <c r="P41" s="16"/>
      <c r="Q41" s="25"/>
      <c r="T41" s="24"/>
      <c r="U41" s="16"/>
      <c r="V41" s="16"/>
      <c r="W41" s="16"/>
      <c r="X41" s="16"/>
      <c r="Y41" s="25"/>
      <c r="AB41" s="24"/>
      <c r="AC41" s="16"/>
      <c r="AD41" s="16"/>
      <c r="AE41" s="16"/>
      <c r="AF41" s="16"/>
      <c r="AG41" s="25"/>
      <c r="AJ41" s="24"/>
      <c r="AK41" s="16"/>
      <c r="AL41" s="16"/>
      <c r="AM41" s="16"/>
      <c r="AN41" s="16"/>
      <c r="AO41" s="25"/>
      <c r="AR41" s="24"/>
      <c r="AS41" s="16"/>
      <c r="AT41" s="16"/>
      <c r="AU41" s="16"/>
      <c r="AV41" s="16"/>
      <c r="AW41" s="25"/>
      <c r="AZ41" s="24"/>
      <c r="BA41" s="16"/>
      <c r="BB41" s="16"/>
      <c r="BE41" s="8"/>
      <c r="BF41" s="14"/>
      <c r="BH41" s="24"/>
      <c r="BI41" s="16"/>
      <c r="BK41" s="16"/>
      <c r="BL41" s="16"/>
      <c r="BM41" s="25"/>
      <c r="BP41" s="24"/>
      <c r="BQ41" s="16"/>
      <c r="BR41" s="16"/>
      <c r="BS41" s="16"/>
      <c r="BT41" s="16"/>
      <c r="BU41" s="25"/>
      <c r="BX41" s="24"/>
      <c r="BY41" s="16"/>
      <c r="BZ41" s="16"/>
      <c r="CA41" s="16"/>
      <c r="CB41" s="16"/>
      <c r="CC41" s="25"/>
      <c r="CE41" s="26"/>
      <c r="CF41" s="24"/>
      <c r="CG41" s="16"/>
      <c r="CH41" s="16"/>
      <c r="CI41" s="16"/>
      <c r="CJ41" s="16"/>
      <c r="CK41" s="25"/>
      <c r="CN41" s="24"/>
      <c r="CO41" s="16"/>
      <c r="CP41" s="16"/>
      <c r="CQ41" s="16"/>
      <c r="CR41" s="16"/>
      <c r="CS41" s="25"/>
      <c r="CU41" s="26"/>
      <c r="CV41" s="24"/>
      <c r="CW41" s="16"/>
      <c r="CX41" s="16"/>
      <c r="CY41" s="16"/>
      <c r="CZ41" s="16"/>
      <c r="DA41" s="25"/>
      <c r="DD41" s="24"/>
      <c r="DE41" s="16"/>
      <c r="DF41" s="16"/>
      <c r="DG41" s="16"/>
      <c r="DH41" s="16"/>
      <c r="DI41" s="25"/>
      <c r="DR41" s="26"/>
      <c r="DS41" s="26"/>
      <c r="DT41" s="26"/>
      <c r="DU41" s="26"/>
      <c r="DV41" s="26"/>
    </row>
    <row r="42" spans="2:126" s="26" customFormat="1" ht="11.1" customHeight="1">
      <c r="B42" s="27"/>
      <c r="D42" s="72" t="s">
        <v>20</v>
      </c>
      <c r="E42" s="73"/>
      <c r="F42" s="73"/>
      <c r="G42" s="73"/>
      <c r="H42" s="73"/>
      <c r="I42" s="74"/>
      <c r="L42" s="72" t="s">
        <v>14</v>
      </c>
      <c r="M42" s="73"/>
      <c r="N42" s="73"/>
      <c r="O42" s="73"/>
      <c r="P42" s="73"/>
      <c r="Q42" s="74"/>
      <c r="R42" s="28"/>
      <c r="S42" s="28"/>
      <c r="T42" s="72" t="s">
        <v>18</v>
      </c>
      <c r="U42" s="73"/>
      <c r="V42" s="73"/>
      <c r="W42" s="73"/>
      <c r="X42" s="73"/>
      <c r="Y42" s="74"/>
      <c r="AB42" s="72" t="s">
        <v>15</v>
      </c>
      <c r="AC42" s="73"/>
      <c r="AD42" s="73"/>
      <c r="AE42" s="73"/>
      <c r="AF42" s="73"/>
      <c r="AG42" s="74"/>
      <c r="AJ42" s="72" t="s">
        <v>16</v>
      </c>
      <c r="AK42" s="73"/>
      <c r="AL42" s="73"/>
      <c r="AM42" s="73"/>
      <c r="AN42" s="73"/>
      <c r="AO42" s="74"/>
      <c r="AR42" s="72" t="s">
        <v>19</v>
      </c>
      <c r="AS42" s="73"/>
      <c r="AT42" s="73"/>
      <c r="AU42" s="73"/>
      <c r="AV42" s="73"/>
      <c r="AW42" s="74"/>
      <c r="AZ42" s="72" t="s">
        <v>13</v>
      </c>
      <c r="BA42" s="73"/>
      <c r="BB42" s="73"/>
      <c r="BC42" s="73"/>
      <c r="BD42" s="73"/>
      <c r="BE42" s="74"/>
      <c r="BH42" s="72" t="s">
        <v>17</v>
      </c>
      <c r="BI42" s="73"/>
      <c r="BJ42" s="73"/>
      <c r="BK42" s="73"/>
      <c r="BL42" s="73"/>
      <c r="BM42" s="74"/>
      <c r="BP42" s="83"/>
      <c r="BQ42" s="73"/>
      <c r="BR42" s="73"/>
      <c r="BS42" s="73"/>
      <c r="BT42" s="73"/>
      <c r="BU42" s="74"/>
      <c r="BX42" s="72"/>
      <c r="BY42" s="73"/>
      <c r="BZ42" s="73"/>
      <c r="CA42" s="73"/>
      <c r="CB42" s="73"/>
      <c r="CC42" s="74"/>
      <c r="CF42" s="72"/>
      <c r="CG42" s="73"/>
      <c r="CH42" s="73"/>
      <c r="CI42" s="73"/>
      <c r="CJ42" s="73"/>
      <c r="CK42" s="74"/>
      <c r="CN42" s="72"/>
      <c r="CO42" s="73"/>
      <c r="CP42" s="73"/>
      <c r="CQ42" s="73"/>
      <c r="CR42" s="73"/>
      <c r="CS42" s="74"/>
      <c r="CV42" s="72"/>
      <c r="CW42" s="73"/>
      <c r="CX42" s="73"/>
      <c r="CY42" s="73"/>
      <c r="CZ42" s="73"/>
      <c r="DA42" s="74"/>
      <c r="DD42" s="72"/>
      <c r="DE42" s="73"/>
      <c r="DF42" s="73"/>
      <c r="DG42" s="73"/>
      <c r="DH42" s="73"/>
      <c r="DI42" s="74"/>
      <c r="DL42" s="27"/>
      <c r="DM42" s="29"/>
      <c r="DN42" s="29"/>
      <c r="DO42" s="29"/>
      <c r="DP42" s="29"/>
      <c r="DQ42" s="29"/>
    </row>
    <row r="43" spans="2:126" s="26" customFormat="1" ht="11.1" customHeight="1">
      <c r="B43" s="29"/>
      <c r="D43" s="75"/>
      <c r="E43" s="73"/>
      <c r="F43" s="73"/>
      <c r="G43" s="73"/>
      <c r="H43" s="73"/>
      <c r="I43" s="74"/>
      <c r="L43" s="75"/>
      <c r="M43" s="73"/>
      <c r="N43" s="73"/>
      <c r="O43" s="73"/>
      <c r="P43" s="73"/>
      <c r="Q43" s="74"/>
      <c r="R43" s="28"/>
      <c r="S43" s="28"/>
      <c r="T43" s="75"/>
      <c r="U43" s="73"/>
      <c r="V43" s="73"/>
      <c r="W43" s="73"/>
      <c r="X43" s="73"/>
      <c r="Y43" s="74"/>
      <c r="AB43" s="75"/>
      <c r="AC43" s="73"/>
      <c r="AD43" s="73"/>
      <c r="AE43" s="73"/>
      <c r="AF43" s="73"/>
      <c r="AG43" s="74"/>
      <c r="AJ43" s="75"/>
      <c r="AK43" s="73"/>
      <c r="AL43" s="73"/>
      <c r="AM43" s="73"/>
      <c r="AN43" s="73"/>
      <c r="AO43" s="74"/>
      <c r="AR43" s="75"/>
      <c r="AS43" s="73"/>
      <c r="AT43" s="73"/>
      <c r="AU43" s="73"/>
      <c r="AV43" s="73"/>
      <c r="AW43" s="74"/>
      <c r="AZ43" s="75"/>
      <c r="BA43" s="73"/>
      <c r="BB43" s="73"/>
      <c r="BC43" s="73"/>
      <c r="BD43" s="73"/>
      <c r="BE43" s="74"/>
      <c r="BH43" s="75"/>
      <c r="BI43" s="73"/>
      <c r="BJ43" s="73"/>
      <c r="BK43" s="73"/>
      <c r="BL43" s="73"/>
      <c r="BM43" s="74"/>
      <c r="BP43" s="75"/>
      <c r="BQ43" s="73"/>
      <c r="BR43" s="73"/>
      <c r="BS43" s="73"/>
      <c r="BT43" s="73"/>
      <c r="BU43" s="74"/>
      <c r="BX43" s="75"/>
      <c r="BY43" s="73"/>
      <c r="BZ43" s="73"/>
      <c r="CA43" s="73"/>
      <c r="CB43" s="73"/>
      <c r="CC43" s="74"/>
      <c r="CF43" s="75"/>
      <c r="CG43" s="73"/>
      <c r="CH43" s="73"/>
      <c r="CI43" s="73"/>
      <c r="CJ43" s="73"/>
      <c r="CK43" s="74"/>
      <c r="CN43" s="75"/>
      <c r="CO43" s="73"/>
      <c r="CP43" s="73"/>
      <c r="CQ43" s="73"/>
      <c r="CR43" s="73"/>
      <c r="CS43" s="74"/>
      <c r="CV43" s="75"/>
      <c r="CW43" s="73"/>
      <c r="CX43" s="73"/>
      <c r="CY43" s="73"/>
      <c r="CZ43" s="73"/>
      <c r="DA43" s="74"/>
      <c r="DD43" s="75"/>
      <c r="DE43" s="73"/>
      <c r="DF43" s="73"/>
      <c r="DG43" s="73"/>
      <c r="DH43" s="73"/>
      <c r="DI43" s="74"/>
      <c r="DL43" s="29"/>
      <c r="DM43" s="29"/>
      <c r="DN43" s="29"/>
      <c r="DO43" s="29"/>
      <c r="DP43" s="29"/>
      <c r="DQ43" s="29"/>
    </row>
    <row r="44" spans="2:126" s="26" customFormat="1" ht="11.1" customHeight="1">
      <c r="B44" s="29"/>
      <c r="D44" s="75"/>
      <c r="E44" s="73"/>
      <c r="F44" s="73"/>
      <c r="G44" s="73"/>
      <c r="H44" s="73"/>
      <c r="I44" s="74"/>
      <c r="L44" s="75"/>
      <c r="M44" s="73"/>
      <c r="N44" s="73"/>
      <c r="O44" s="73"/>
      <c r="P44" s="73"/>
      <c r="Q44" s="74"/>
      <c r="R44" s="28"/>
      <c r="S44" s="28"/>
      <c r="T44" s="75"/>
      <c r="U44" s="73"/>
      <c r="V44" s="73"/>
      <c r="W44" s="73"/>
      <c r="X44" s="73"/>
      <c r="Y44" s="74"/>
      <c r="AB44" s="75"/>
      <c r="AC44" s="73"/>
      <c r="AD44" s="73"/>
      <c r="AE44" s="73"/>
      <c r="AF44" s="73"/>
      <c r="AG44" s="74"/>
      <c r="AJ44" s="75"/>
      <c r="AK44" s="73"/>
      <c r="AL44" s="73"/>
      <c r="AM44" s="73"/>
      <c r="AN44" s="73"/>
      <c r="AO44" s="74"/>
      <c r="AR44" s="75"/>
      <c r="AS44" s="73"/>
      <c r="AT44" s="73"/>
      <c r="AU44" s="73"/>
      <c r="AV44" s="73"/>
      <c r="AW44" s="74"/>
      <c r="AZ44" s="75"/>
      <c r="BA44" s="73"/>
      <c r="BB44" s="73"/>
      <c r="BC44" s="73"/>
      <c r="BD44" s="73"/>
      <c r="BE44" s="74"/>
      <c r="BH44" s="75"/>
      <c r="BI44" s="73"/>
      <c r="BJ44" s="73"/>
      <c r="BK44" s="73"/>
      <c r="BL44" s="73"/>
      <c r="BM44" s="74"/>
      <c r="BP44" s="75"/>
      <c r="BQ44" s="73"/>
      <c r="BR44" s="73"/>
      <c r="BS44" s="73"/>
      <c r="BT44" s="73"/>
      <c r="BU44" s="74"/>
      <c r="BX44" s="75"/>
      <c r="BY44" s="73"/>
      <c r="BZ44" s="73"/>
      <c r="CA44" s="73"/>
      <c r="CB44" s="73"/>
      <c r="CC44" s="74"/>
      <c r="CF44" s="75"/>
      <c r="CG44" s="73"/>
      <c r="CH44" s="73"/>
      <c r="CI44" s="73"/>
      <c r="CJ44" s="73"/>
      <c r="CK44" s="74"/>
      <c r="CN44" s="75"/>
      <c r="CO44" s="73"/>
      <c r="CP44" s="73"/>
      <c r="CQ44" s="73"/>
      <c r="CR44" s="73"/>
      <c r="CS44" s="74"/>
      <c r="CV44" s="75"/>
      <c r="CW44" s="73"/>
      <c r="CX44" s="73"/>
      <c r="CY44" s="73"/>
      <c r="CZ44" s="73"/>
      <c r="DA44" s="74"/>
      <c r="DD44" s="75"/>
      <c r="DE44" s="73"/>
      <c r="DF44" s="73"/>
      <c r="DG44" s="73"/>
      <c r="DH44" s="73"/>
      <c r="DI44" s="74"/>
      <c r="DL44" s="29"/>
      <c r="DM44" s="29"/>
      <c r="DN44" s="29"/>
      <c r="DO44" s="29"/>
      <c r="DP44" s="29"/>
      <c r="DQ44" s="29"/>
    </row>
    <row r="45" spans="2:126" s="26" customFormat="1" ht="11.1" customHeight="1">
      <c r="B45" s="29"/>
      <c r="D45" s="75"/>
      <c r="E45" s="73"/>
      <c r="F45" s="73"/>
      <c r="G45" s="73"/>
      <c r="H45" s="73"/>
      <c r="I45" s="74"/>
      <c r="L45" s="75"/>
      <c r="M45" s="73"/>
      <c r="N45" s="73"/>
      <c r="O45" s="73"/>
      <c r="P45" s="73"/>
      <c r="Q45" s="74"/>
      <c r="R45" s="28"/>
      <c r="S45" s="28"/>
      <c r="T45" s="75"/>
      <c r="U45" s="73"/>
      <c r="V45" s="73"/>
      <c r="W45" s="73"/>
      <c r="X45" s="73"/>
      <c r="Y45" s="74"/>
      <c r="AB45" s="75"/>
      <c r="AC45" s="73"/>
      <c r="AD45" s="73"/>
      <c r="AE45" s="73"/>
      <c r="AF45" s="73"/>
      <c r="AG45" s="74"/>
      <c r="AJ45" s="75"/>
      <c r="AK45" s="73"/>
      <c r="AL45" s="73"/>
      <c r="AM45" s="73"/>
      <c r="AN45" s="73"/>
      <c r="AO45" s="74"/>
      <c r="AR45" s="75"/>
      <c r="AS45" s="73"/>
      <c r="AT45" s="73"/>
      <c r="AU45" s="73"/>
      <c r="AV45" s="73"/>
      <c r="AW45" s="74"/>
      <c r="AZ45" s="75"/>
      <c r="BA45" s="73"/>
      <c r="BB45" s="73"/>
      <c r="BC45" s="73"/>
      <c r="BD45" s="73"/>
      <c r="BE45" s="74"/>
      <c r="BH45" s="75"/>
      <c r="BI45" s="73"/>
      <c r="BJ45" s="73"/>
      <c r="BK45" s="73"/>
      <c r="BL45" s="73"/>
      <c r="BM45" s="74"/>
      <c r="BP45" s="75"/>
      <c r="BQ45" s="73"/>
      <c r="BR45" s="73"/>
      <c r="BS45" s="73"/>
      <c r="BT45" s="73"/>
      <c r="BU45" s="74"/>
      <c r="BX45" s="75"/>
      <c r="BY45" s="73"/>
      <c r="BZ45" s="73"/>
      <c r="CA45" s="73"/>
      <c r="CB45" s="73"/>
      <c r="CC45" s="74"/>
      <c r="CF45" s="75"/>
      <c r="CG45" s="73"/>
      <c r="CH45" s="73"/>
      <c r="CI45" s="73"/>
      <c r="CJ45" s="73"/>
      <c r="CK45" s="74"/>
      <c r="CN45" s="75"/>
      <c r="CO45" s="73"/>
      <c r="CP45" s="73"/>
      <c r="CQ45" s="73"/>
      <c r="CR45" s="73"/>
      <c r="CS45" s="74"/>
      <c r="CV45" s="75"/>
      <c r="CW45" s="73"/>
      <c r="CX45" s="73"/>
      <c r="CY45" s="73"/>
      <c r="CZ45" s="73"/>
      <c r="DA45" s="74"/>
      <c r="DD45" s="75"/>
      <c r="DE45" s="73"/>
      <c r="DF45" s="73"/>
      <c r="DG45" s="73"/>
      <c r="DH45" s="73"/>
      <c r="DI45" s="74"/>
      <c r="DL45" s="29"/>
      <c r="DM45" s="29"/>
      <c r="DN45" s="29"/>
      <c r="DO45" s="29"/>
      <c r="DP45" s="29"/>
      <c r="DQ45" s="29"/>
    </row>
    <row r="46" spans="2:126" s="26" customFormat="1" ht="11.1" customHeight="1">
      <c r="B46" s="29"/>
      <c r="D46" s="75"/>
      <c r="E46" s="73"/>
      <c r="F46" s="73"/>
      <c r="G46" s="73"/>
      <c r="H46" s="73"/>
      <c r="I46" s="74"/>
      <c r="L46" s="75"/>
      <c r="M46" s="73"/>
      <c r="N46" s="73"/>
      <c r="O46" s="73"/>
      <c r="P46" s="73"/>
      <c r="Q46" s="74"/>
      <c r="R46" s="28"/>
      <c r="S46" s="28"/>
      <c r="T46" s="75"/>
      <c r="U46" s="73"/>
      <c r="V46" s="73"/>
      <c r="W46" s="73"/>
      <c r="X46" s="73"/>
      <c r="Y46" s="74"/>
      <c r="AB46" s="75"/>
      <c r="AC46" s="73"/>
      <c r="AD46" s="73"/>
      <c r="AE46" s="73"/>
      <c r="AF46" s="73"/>
      <c r="AG46" s="74"/>
      <c r="AJ46" s="75"/>
      <c r="AK46" s="73"/>
      <c r="AL46" s="73"/>
      <c r="AM46" s="73"/>
      <c r="AN46" s="73"/>
      <c r="AO46" s="74"/>
      <c r="AR46" s="75"/>
      <c r="AS46" s="73"/>
      <c r="AT46" s="73"/>
      <c r="AU46" s="73"/>
      <c r="AV46" s="73"/>
      <c r="AW46" s="74"/>
      <c r="AZ46" s="75"/>
      <c r="BA46" s="73"/>
      <c r="BB46" s="73"/>
      <c r="BC46" s="73"/>
      <c r="BD46" s="73"/>
      <c r="BE46" s="74"/>
      <c r="BH46" s="75"/>
      <c r="BI46" s="73"/>
      <c r="BJ46" s="73"/>
      <c r="BK46" s="73"/>
      <c r="BL46" s="73"/>
      <c r="BM46" s="74"/>
      <c r="BP46" s="75"/>
      <c r="BQ46" s="73"/>
      <c r="BR46" s="73"/>
      <c r="BS46" s="73"/>
      <c r="BT46" s="73"/>
      <c r="BU46" s="74"/>
      <c r="BX46" s="75"/>
      <c r="BY46" s="73"/>
      <c r="BZ46" s="73"/>
      <c r="CA46" s="73"/>
      <c r="CB46" s="73"/>
      <c r="CC46" s="74"/>
      <c r="CF46" s="75"/>
      <c r="CG46" s="73"/>
      <c r="CH46" s="73"/>
      <c r="CI46" s="73"/>
      <c r="CJ46" s="73"/>
      <c r="CK46" s="74"/>
      <c r="CN46" s="75"/>
      <c r="CO46" s="73"/>
      <c r="CP46" s="73"/>
      <c r="CQ46" s="73"/>
      <c r="CR46" s="73"/>
      <c r="CS46" s="74"/>
      <c r="CV46" s="75"/>
      <c r="CW46" s="73"/>
      <c r="CX46" s="73"/>
      <c r="CY46" s="73"/>
      <c r="CZ46" s="73"/>
      <c r="DA46" s="74"/>
      <c r="DD46" s="75"/>
      <c r="DE46" s="73"/>
      <c r="DF46" s="73"/>
      <c r="DG46" s="73"/>
      <c r="DH46" s="73"/>
      <c r="DI46" s="74"/>
      <c r="DL46" s="29"/>
      <c r="DM46" s="29"/>
      <c r="DN46" s="29"/>
      <c r="DO46" s="29"/>
      <c r="DP46" s="29"/>
      <c r="DQ46" s="29"/>
    </row>
    <row r="47" spans="2:126" s="26" customFormat="1" ht="11.1" customHeight="1">
      <c r="B47" s="29"/>
      <c r="D47" s="75"/>
      <c r="E47" s="73"/>
      <c r="F47" s="73"/>
      <c r="G47" s="73"/>
      <c r="H47" s="73"/>
      <c r="I47" s="74"/>
      <c r="L47" s="75"/>
      <c r="M47" s="73"/>
      <c r="N47" s="73"/>
      <c r="O47" s="73"/>
      <c r="P47" s="73"/>
      <c r="Q47" s="74"/>
      <c r="R47" s="28"/>
      <c r="S47" s="28"/>
      <c r="T47" s="75"/>
      <c r="U47" s="73"/>
      <c r="V47" s="73"/>
      <c r="W47" s="73"/>
      <c r="X47" s="73"/>
      <c r="Y47" s="74"/>
      <c r="AB47" s="75"/>
      <c r="AC47" s="73"/>
      <c r="AD47" s="73"/>
      <c r="AE47" s="73"/>
      <c r="AF47" s="73"/>
      <c r="AG47" s="74"/>
      <c r="AJ47" s="75"/>
      <c r="AK47" s="73"/>
      <c r="AL47" s="73"/>
      <c r="AM47" s="73"/>
      <c r="AN47" s="73"/>
      <c r="AO47" s="74"/>
      <c r="AR47" s="75"/>
      <c r="AS47" s="73"/>
      <c r="AT47" s="73"/>
      <c r="AU47" s="73"/>
      <c r="AV47" s="73"/>
      <c r="AW47" s="74"/>
      <c r="AZ47" s="75"/>
      <c r="BA47" s="73"/>
      <c r="BB47" s="73"/>
      <c r="BC47" s="73"/>
      <c r="BD47" s="73"/>
      <c r="BE47" s="74"/>
      <c r="BH47" s="75"/>
      <c r="BI47" s="73"/>
      <c r="BJ47" s="73"/>
      <c r="BK47" s="73"/>
      <c r="BL47" s="73"/>
      <c r="BM47" s="74"/>
      <c r="BP47" s="75"/>
      <c r="BQ47" s="73"/>
      <c r="BR47" s="73"/>
      <c r="BS47" s="73"/>
      <c r="BT47" s="73"/>
      <c r="BU47" s="74"/>
      <c r="BX47" s="75"/>
      <c r="BY47" s="73"/>
      <c r="BZ47" s="73"/>
      <c r="CA47" s="73"/>
      <c r="CB47" s="73"/>
      <c r="CC47" s="74"/>
      <c r="CF47" s="75"/>
      <c r="CG47" s="73"/>
      <c r="CH47" s="73"/>
      <c r="CI47" s="73"/>
      <c r="CJ47" s="73"/>
      <c r="CK47" s="74"/>
      <c r="CN47" s="75"/>
      <c r="CO47" s="73"/>
      <c r="CP47" s="73"/>
      <c r="CQ47" s="73"/>
      <c r="CR47" s="73"/>
      <c r="CS47" s="74"/>
      <c r="CV47" s="75"/>
      <c r="CW47" s="73"/>
      <c r="CX47" s="73"/>
      <c r="CY47" s="73"/>
      <c r="CZ47" s="73"/>
      <c r="DA47" s="74"/>
      <c r="DD47" s="75"/>
      <c r="DE47" s="73"/>
      <c r="DF47" s="73"/>
      <c r="DG47" s="73"/>
      <c r="DH47" s="73"/>
      <c r="DI47" s="74"/>
      <c r="DL47" s="29"/>
      <c r="DM47" s="29"/>
      <c r="DN47" s="29"/>
      <c r="DO47" s="29"/>
      <c r="DP47" s="29"/>
      <c r="DQ47" s="29"/>
    </row>
    <row r="48" spans="2:126" s="26" customFormat="1" ht="11.1" customHeight="1">
      <c r="B48" s="29"/>
      <c r="D48" s="75"/>
      <c r="E48" s="73"/>
      <c r="F48" s="73"/>
      <c r="G48" s="73"/>
      <c r="H48" s="73"/>
      <c r="I48" s="74"/>
      <c r="L48" s="75"/>
      <c r="M48" s="73"/>
      <c r="N48" s="73"/>
      <c r="O48" s="73"/>
      <c r="P48" s="73"/>
      <c r="Q48" s="74"/>
      <c r="R48" s="28"/>
      <c r="S48" s="28"/>
      <c r="T48" s="75"/>
      <c r="U48" s="73"/>
      <c r="V48" s="73"/>
      <c r="W48" s="73"/>
      <c r="X48" s="73"/>
      <c r="Y48" s="74"/>
      <c r="AB48" s="75"/>
      <c r="AC48" s="73"/>
      <c r="AD48" s="73"/>
      <c r="AE48" s="73"/>
      <c r="AF48" s="73"/>
      <c r="AG48" s="74"/>
      <c r="AJ48" s="75"/>
      <c r="AK48" s="73"/>
      <c r="AL48" s="73"/>
      <c r="AM48" s="73"/>
      <c r="AN48" s="73"/>
      <c r="AO48" s="74"/>
      <c r="AR48" s="75"/>
      <c r="AS48" s="73"/>
      <c r="AT48" s="73"/>
      <c r="AU48" s="73"/>
      <c r="AV48" s="73"/>
      <c r="AW48" s="74"/>
      <c r="AZ48" s="75"/>
      <c r="BA48" s="73"/>
      <c r="BB48" s="73"/>
      <c r="BC48" s="73"/>
      <c r="BD48" s="73"/>
      <c r="BE48" s="74"/>
      <c r="BH48" s="75"/>
      <c r="BI48" s="73"/>
      <c r="BJ48" s="73"/>
      <c r="BK48" s="73"/>
      <c r="BL48" s="73"/>
      <c r="BM48" s="74"/>
      <c r="BP48" s="75"/>
      <c r="BQ48" s="73"/>
      <c r="BR48" s="73"/>
      <c r="BS48" s="73"/>
      <c r="BT48" s="73"/>
      <c r="BU48" s="74"/>
      <c r="BX48" s="75"/>
      <c r="BY48" s="73"/>
      <c r="BZ48" s="73"/>
      <c r="CA48" s="73"/>
      <c r="CB48" s="73"/>
      <c r="CC48" s="74"/>
      <c r="CF48" s="75"/>
      <c r="CG48" s="73"/>
      <c r="CH48" s="73"/>
      <c r="CI48" s="73"/>
      <c r="CJ48" s="73"/>
      <c r="CK48" s="74"/>
      <c r="CN48" s="75"/>
      <c r="CO48" s="73"/>
      <c r="CP48" s="73"/>
      <c r="CQ48" s="73"/>
      <c r="CR48" s="73"/>
      <c r="CS48" s="74"/>
      <c r="CV48" s="75"/>
      <c r="CW48" s="73"/>
      <c r="CX48" s="73"/>
      <c r="CY48" s="73"/>
      <c r="CZ48" s="73"/>
      <c r="DA48" s="74"/>
      <c r="DD48" s="75"/>
      <c r="DE48" s="73"/>
      <c r="DF48" s="73"/>
      <c r="DG48" s="73"/>
      <c r="DH48" s="73"/>
      <c r="DI48" s="74"/>
      <c r="DL48" s="29"/>
      <c r="DM48" s="29"/>
      <c r="DN48" s="29"/>
      <c r="DO48" s="29"/>
      <c r="DP48" s="29"/>
      <c r="DQ48" s="29"/>
    </row>
    <row r="49" spans="2:126" s="26" customFormat="1" ht="11.1" customHeight="1">
      <c r="B49" s="29"/>
      <c r="D49" s="75"/>
      <c r="E49" s="73"/>
      <c r="F49" s="73"/>
      <c r="G49" s="73"/>
      <c r="H49" s="73"/>
      <c r="I49" s="74"/>
      <c r="L49" s="75"/>
      <c r="M49" s="73"/>
      <c r="N49" s="73"/>
      <c r="O49" s="73"/>
      <c r="P49" s="73"/>
      <c r="Q49" s="74"/>
      <c r="R49" s="28"/>
      <c r="S49" s="28"/>
      <c r="T49" s="75"/>
      <c r="U49" s="73"/>
      <c r="V49" s="73"/>
      <c r="W49" s="73"/>
      <c r="X49" s="73"/>
      <c r="Y49" s="74"/>
      <c r="AB49" s="75"/>
      <c r="AC49" s="73"/>
      <c r="AD49" s="73"/>
      <c r="AE49" s="73"/>
      <c r="AF49" s="73"/>
      <c r="AG49" s="74"/>
      <c r="AJ49" s="75"/>
      <c r="AK49" s="73"/>
      <c r="AL49" s="73"/>
      <c r="AM49" s="73"/>
      <c r="AN49" s="73"/>
      <c r="AO49" s="74"/>
      <c r="AR49" s="75"/>
      <c r="AS49" s="73"/>
      <c r="AT49" s="73"/>
      <c r="AU49" s="73"/>
      <c r="AV49" s="73"/>
      <c r="AW49" s="74"/>
      <c r="AZ49" s="75"/>
      <c r="BA49" s="73"/>
      <c r="BB49" s="73"/>
      <c r="BC49" s="73"/>
      <c r="BD49" s="73"/>
      <c r="BE49" s="74"/>
      <c r="BH49" s="75"/>
      <c r="BI49" s="73"/>
      <c r="BJ49" s="73"/>
      <c r="BK49" s="73"/>
      <c r="BL49" s="73"/>
      <c r="BM49" s="74"/>
      <c r="BP49" s="75"/>
      <c r="BQ49" s="73"/>
      <c r="BR49" s="73"/>
      <c r="BS49" s="73"/>
      <c r="BT49" s="73"/>
      <c r="BU49" s="74"/>
      <c r="BX49" s="75"/>
      <c r="BY49" s="73"/>
      <c r="BZ49" s="73"/>
      <c r="CA49" s="73"/>
      <c r="CB49" s="73"/>
      <c r="CC49" s="74"/>
      <c r="CF49" s="75"/>
      <c r="CG49" s="73"/>
      <c r="CH49" s="73"/>
      <c r="CI49" s="73"/>
      <c r="CJ49" s="73"/>
      <c r="CK49" s="74"/>
      <c r="CN49" s="75"/>
      <c r="CO49" s="73"/>
      <c r="CP49" s="73"/>
      <c r="CQ49" s="73"/>
      <c r="CR49" s="73"/>
      <c r="CS49" s="74"/>
      <c r="CV49" s="75"/>
      <c r="CW49" s="73"/>
      <c r="CX49" s="73"/>
      <c r="CY49" s="73"/>
      <c r="CZ49" s="73"/>
      <c r="DA49" s="74"/>
      <c r="DD49" s="75"/>
      <c r="DE49" s="73"/>
      <c r="DF49" s="73"/>
      <c r="DG49" s="73"/>
      <c r="DH49" s="73"/>
      <c r="DI49" s="74"/>
      <c r="DL49" s="29"/>
      <c r="DM49" s="29"/>
      <c r="DN49" s="29"/>
      <c r="DO49" s="29"/>
      <c r="DP49" s="29"/>
      <c r="DQ49" s="29"/>
    </row>
    <row r="50" spans="2:126" s="26" customFormat="1" ht="11.1" customHeight="1">
      <c r="B50" s="29"/>
      <c r="D50" s="75"/>
      <c r="E50" s="73"/>
      <c r="F50" s="73"/>
      <c r="G50" s="73"/>
      <c r="H50" s="73"/>
      <c r="I50" s="74"/>
      <c r="L50" s="75"/>
      <c r="M50" s="73"/>
      <c r="N50" s="73"/>
      <c r="O50" s="73"/>
      <c r="P50" s="73"/>
      <c r="Q50" s="74"/>
      <c r="R50" s="28"/>
      <c r="S50" s="28"/>
      <c r="T50" s="75"/>
      <c r="U50" s="73"/>
      <c r="V50" s="73"/>
      <c r="W50" s="73"/>
      <c r="X50" s="73"/>
      <c r="Y50" s="74"/>
      <c r="AB50" s="75"/>
      <c r="AC50" s="73"/>
      <c r="AD50" s="73"/>
      <c r="AE50" s="73"/>
      <c r="AF50" s="73"/>
      <c r="AG50" s="74"/>
      <c r="AJ50" s="75"/>
      <c r="AK50" s="73"/>
      <c r="AL50" s="73"/>
      <c r="AM50" s="73"/>
      <c r="AN50" s="73"/>
      <c r="AO50" s="74"/>
      <c r="AR50" s="75"/>
      <c r="AS50" s="73"/>
      <c r="AT50" s="73"/>
      <c r="AU50" s="73"/>
      <c r="AV50" s="73"/>
      <c r="AW50" s="74"/>
      <c r="AZ50" s="75"/>
      <c r="BA50" s="73"/>
      <c r="BB50" s="73"/>
      <c r="BC50" s="73"/>
      <c r="BD50" s="73"/>
      <c r="BE50" s="74"/>
      <c r="BH50" s="75"/>
      <c r="BI50" s="73"/>
      <c r="BJ50" s="73"/>
      <c r="BK50" s="73"/>
      <c r="BL50" s="73"/>
      <c r="BM50" s="74"/>
      <c r="BP50" s="75"/>
      <c r="BQ50" s="73"/>
      <c r="BR50" s="73"/>
      <c r="BS50" s="73"/>
      <c r="BT50" s="73"/>
      <c r="BU50" s="74"/>
      <c r="BX50" s="75"/>
      <c r="BY50" s="73"/>
      <c r="BZ50" s="73"/>
      <c r="CA50" s="73"/>
      <c r="CB50" s="73"/>
      <c r="CC50" s="74"/>
      <c r="CF50" s="75"/>
      <c r="CG50" s="73"/>
      <c r="CH50" s="73"/>
      <c r="CI50" s="73"/>
      <c r="CJ50" s="73"/>
      <c r="CK50" s="74"/>
      <c r="CN50" s="75"/>
      <c r="CO50" s="73"/>
      <c r="CP50" s="73"/>
      <c r="CQ50" s="73"/>
      <c r="CR50" s="73"/>
      <c r="CS50" s="74"/>
      <c r="CV50" s="75"/>
      <c r="CW50" s="73"/>
      <c r="CX50" s="73"/>
      <c r="CY50" s="73"/>
      <c r="CZ50" s="73"/>
      <c r="DA50" s="74"/>
      <c r="DD50" s="75"/>
      <c r="DE50" s="73"/>
      <c r="DF50" s="73"/>
      <c r="DG50" s="73"/>
      <c r="DH50" s="73"/>
      <c r="DI50" s="74"/>
      <c r="DL50" s="29"/>
      <c r="DM50" s="29"/>
      <c r="DN50" s="29"/>
      <c r="DO50" s="29"/>
      <c r="DP50" s="29"/>
      <c r="DQ50" s="29"/>
    </row>
    <row r="51" spans="2:126" s="26" customFormat="1" ht="11.1" customHeight="1">
      <c r="B51" s="29"/>
      <c r="D51" s="75"/>
      <c r="E51" s="73"/>
      <c r="F51" s="73"/>
      <c r="G51" s="73"/>
      <c r="H51" s="73"/>
      <c r="I51" s="74"/>
      <c r="L51" s="75"/>
      <c r="M51" s="73"/>
      <c r="N51" s="73"/>
      <c r="O51" s="73"/>
      <c r="P51" s="73"/>
      <c r="Q51" s="74"/>
      <c r="R51" s="28"/>
      <c r="S51" s="28"/>
      <c r="T51" s="75"/>
      <c r="U51" s="73"/>
      <c r="V51" s="73"/>
      <c r="W51" s="73"/>
      <c r="X51" s="73"/>
      <c r="Y51" s="74"/>
      <c r="AB51" s="75"/>
      <c r="AC51" s="73"/>
      <c r="AD51" s="73"/>
      <c r="AE51" s="73"/>
      <c r="AF51" s="73"/>
      <c r="AG51" s="74"/>
      <c r="AJ51" s="75"/>
      <c r="AK51" s="73"/>
      <c r="AL51" s="73"/>
      <c r="AM51" s="73"/>
      <c r="AN51" s="73"/>
      <c r="AO51" s="74"/>
      <c r="AR51" s="75"/>
      <c r="AS51" s="73"/>
      <c r="AT51" s="73"/>
      <c r="AU51" s="73"/>
      <c r="AV51" s="73"/>
      <c r="AW51" s="74"/>
      <c r="AZ51" s="75"/>
      <c r="BA51" s="73"/>
      <c r="BB51" s="73"/>
      <c r="BC51" s="73"/>
      <c r="BD51" s="73"/>
      <c r="BE51" s="74"/>
      <c r="BH51" s="75"/>
      <c r="BI51" s="73"/>
      <c r="BJ51" s="73"/>
      <c r="BK51" s="73"/>
      <c r="BL51" s="73"/>
      <c r="BM51" s="74"/>
      <c r="BP51" s="75"/>
      <c r="BQ51" s="73"/>
      <c r="BR51" s="73"/>
      <c r="BS51" s="73"/>
      <c r="BT51" s="73"/>
      <c r="BU51" s="74"/>
      <c r="BX51" s="75"/>
      <c r="BY51" s="73"/>
      <c r="BZ51" s="73"/>
      <c r="CA51" s="73"/>
      <c r="CB51" s="73"/>
      <c r="CC51" s="74"/>
      <c r="CF51" s="75"/>
      <c r="CG51" s="73"/>
      <c r="CH51" s="73"/>
      <c r="CI51" s="73"/>
      <c r="CJ51" s="73"/>
      <c r="CK51" s="74"/>
      <c r="CN51" s="75"/>
      <c r="CO51" s="73"/>
      <c r="CP51" s="73"/>
      <c r="CQ51" s="73"/>
      <c r="CR51" s="73"/>
      <c r="CS51" s="74"/>
      <c r="CV51" s="75"/>
      <c r="CW51" s="73"/>
      <c r="CX51" s="73"/>
      <c r="CY51" s="73"/>
      <c r="CZ51" s="73"/>
      <c r="DA51" s="74"/>
      <c r="DD51" s="75"/>
      <c r="DE51" s="73"/>
      <c r="DF51" s="73"/>
      <c r="DG51" s="73"/>
      <c r="DH51" s="73"/>
      <c r="DI51" s="74"/>
      <c r="DL51" s="29"/>
      <c r="DM51" s="29"/>
      <c r="DN51" s="29"/>
      <c r="DO51" s="29"/>
      <c r="DP51" s="29"/>
      <c r="DQ51" s="29"/>
    </row>
    <row r="52" spans="2:126" s="26" customFormat="1" ht="11.1" customHeight="1">
      <c r="D52" s="30"/>
      <c r="E52" s="31"/>
      <c r="F52" s="31"/>
      <c r="G52" s="31"/>
      <c r="H52" s="31"/>
      <c r="I52" s="32"/>
      <c r="L52" s="30"/>
      <c r="M52" s="31"/>
      <c r="N52" s="31"/>
      <c r="O52" s="31"/>
      <c r="P52" s="31"/>
      <c r="Q52" s="32"/>
      <c r="R52" s="33"/>
      <c r="T52" s="30"/>
      <c r="U52" s="31"/>
      <c r="V52" s="31"/>
      <c r="W52" s="31"/>
      <c r="X52" s="31"/>
      <c r="Y52" s="32"/>
      <c r="AB52" s="30"/>
      <c r="AC52" s="31"/>
      <c r="AD52" s="31"/>
      <c r="AE52" s="31"/>
      <c r="AF52" s="31"/>
      <c r="AG52" s="32"/>
      <c r="AJ52" s="30"/>
      <c r="AK52" s="31"/>
      <c r="AL52" s="31"/>
      <c r="AM52" s="31"/>
      <c r="AN52" s="31"/>
      <c r="AO52" s="32"/>
      <c r="AR52" s="30"/>
      <c r="AS52" s="31"/>
      <c r="AT52" s="31"/>
      <c r="AU52" s="31"/>
      <c r="AV52" s="31"/>
      <c r="AW52" s="32"/>
      <c r="AZ52" s="30"/>
      <c r="BA52" s="31"/>
      <c r="BB52" s="31"/>
      <c r="BC52" s="31"/>
      <c r="BD52" s="31"/>
      <c r="BE52" s="32"/>
      <c r="BH52" s="30"/>
      <c r="BI52" s="31"/>
      <c r="BJ52" s="31"/>
      <c r="BK52" s="31"/>
      <c r="BL52" s="31"/>
      <c r="BM52" s="32"/>
      <c r="BP52" s="30"/>
      <c r="BQ52" s="31"/>
      <c r="BR52" s="31"/>
      <c r="BS52" s="31"/>
      <c r="BT52" s="31"/>
      <c r="BU52" s="32"/>
      <c r="BX52" s="30"/>
      <c r="BY52" s="31"/>
      <c r="BZ52" s="31"/>
      <c r="CA52" s="31"/>
      <c r="CB52" s="31"/>
      <c r="CC52" s="32"/>
      <c r="CF52" s="80" t="s">
        <v>21</v>
      </c>
      <c r="CG52" s="81"/>
      <c r="CH52" s="81"/>
      <c r="CI52" s="81"/>
      <c r="CJ52" s="81"/>
      <c r="CK52" s="82"/>
      <c r="CN52" s="80" t="s">
        <v>10</v>
      </c>
      <c r="CO52" s="81"/>
      <c r="CP52" s="81"/>
      <c r="CQ52" s="81"/>
      <c r="CR52" s="81"/>
      <c r="CS52" s="82"/>
      <c r="CV52" s="80" t="s">
        <v>22</v>
      </c>
      <c r="CW52" s="81"/>
      <c r="CX52" s="81"/>
      <c r="CY52" s="81"/>
      <c r="CZ52" s="81"/>
      <c r="DA52" s="82"/>
      <c r="DD52" s="80" t="s">
        <v>38</v>
      </c>
      <c r="DE52" s="81"/>
      <c r="DF52" s="81"/>
      <c r="DG52" s="81"/>
      <c r="DH52" s="81"/>
      <c r="DI52" s="82"/>
      <c r="DL52" s="34"/>
      <c r="DM52" s="35"/>
      <c r="DN52" s="35"/>
      <c r="DO52" s="35"/>
      <c r="DP52" s="35"/>
      <c r="DQ52" s="35"/>
    </row>
    <row r="53" spans="2:126" s="26" customFormat="1" ht="11.1" customHeight="1">
      <c r="C53" s="33"/>
      <c r="D53" s="33"/>
      <c r="E53" s="33"/>
      <c r="F53" s="33"/>
      <c r="G53" s="33"/>
      <c r="H53" s="33"/>
      <c r="I53" s="33"/>
      <c r="J53" s="33"/>
      <c r="O53" s="33"/>
      <c r="S53" s="33"/>
      <c r="T53" s="33"/>
      <c r="U53" s="33"/>
      <c r="Y53" s="33"/>
      <c r="AC53" s="33"/>
      <c r="AD53" s="33"/>
      <c r="AE53" s="33"/>
      <c r="AF53" s="33"/>
      <c r="AG53" s="33"/>
      <c r="AH53" s="33"/>
      <c r="AK53" s="33"/>
      <c r="AL53" s="33"/>
      <c r="AM53" s="33"/>
      <c r="AN53" s="33"/>
      <c r="AS53" s="33"/>
      <c r="AT53" s="33"/>
      <c r="AU53" s="33"/>
      <c r="AV53" s="33"/>
      <c r="BA53" s="33"/>
      <c r="BB53" s="33"/>
      <c r="BC53" s="33"/>
      <c r="BD53" s="33"/>
      <c r="BI53" s="33"/>
      <c r="BJ53" s="33"/>
      <c r="BK53" s="33"/>
      <c r="BL53" s="33"/>
      <c r="BQ53" s="33"/>
      <c r="BR53" s="33"/>
      <c r="BS53" s="33"/>
      <c r="BT53" s="33"/>
      <c r="BY53" s="33"/>
      <c r="BZ53" s="33"/>
      <c r="CA53" s="33"/>
      <c r="CB53" s="33"/>
      <c r="CG53" s="33"/>
      <c r="CH53" s="33"/>
      <c r="CI53" s="33"/>
      <c r="CJ53" s="33"/>
      <c r="CO53" s="33"/>
      <c r="CP53" s="33"/>
      <c r="CQ53" s="33"/>
      <c r="CR53" s="33"/>
      <c r="CW53" s="33"/>
      <c r="CX53" s="33"/>
      <c r="CY53" s="33"/>
      <c r="CZ53" s="33"/>
      <c r="DE53" s="33"/>
      <c r="DF53" s="33"/>
      <c r="DG53" s="33"/>
      <c r="DH53" s="33"/>
      <c r="DM53" s="33"/>
      <c r="DN53" s="33"/>
      <c r="DO53" s="33"/>
      <c r="DP53" s="33"/>
    </row>
    <row r="54" spans="2:126" s="26" customFormat="1" ht="11.1" customHeight="1">
      <c r="C54" s="33"/>
      <c r="D54" s="33"/>
      <c r="E54" s="33"/>
      <c r="F54" s="33"/>
      <c r="G54" s="33"/>
      <c r="H54" s="33"/>
      <c r="I54" s="33"/>
      <c r="J54" s="33"/>
      <c r="O54" s="33"/>
      <c r="S54" s="33"/>
      <c r="T54" s="33"/>
      <c r="U54" s="33"/>
      <c r="Y54" s="33"/>
      <c r="AC54" s="33"/>
      <c r="AD54" s="33"/>
      <c r="AE54" s="33"/>
      <c r="AF54" s="33"/>
      <c r="AI54" s="33"/>
      <c r="AJ54" s="33"/>
      <c r="AK54" s="33"/>
      <c r="AL54" s="33"/>
      <c r="AQ54" s="33"/>
      <c r="AR54" s="33"/>
      <c r="AS54" s="33"/>
      <c r="AT54" s="33"/>
      <c r="AY54" s="33"/>
      <c r="AZ54" s="33"/>
      <c r="BA54" s="33"/>
      <c r="BB54" s="33"/>
      <c r="BG54" s="33"/>
      <c r="BH54" s="33"/>
      <c r="BI54" s="33"/>
      <c r="BJ54" s="33"/>
      <c r="CE54" s="1"/>
      <c r="DR54" s="1"/>
      <c r="DS54" s="1"/>
      <c r="DT54" s="1"/>
      <c r="DU54" s="1"/>
      <c r="DV54" s="1"/>
    </row>
  </sheetData>
  <mergeCells count="166">
    <mergeCell ref="CV42:DA51"/>
    <mergeCell ref="DD42:DI51"/>
    <mergeCell ref="CF52:CK52"/>
    <mergeCell ref="CN52:CS52"/>
    <mergeCell ref="CV52:DA52"/>
    <mergeCell ref="DD52:DI52"/>
    <mergeCell ref="AJ42:AO51"/>
    <mergeCell ref="AR42:AW51"/>
    <mergeCell ref="AZ42:BE51"/>
    <mergeCell ref="BH42:BM51"/>
    <mergeCell ref="BP42:BU51"/>
    <mergeCell ref="BX42:CC51"/>
    <mergeCell ref="CF42:CK51"/>
    <mergeCell ref="AP30:AQ30"/>
    <mergeCell ref="BF30:BG30"/>
    <mergeCell ref="AM24:AT24"/>
    <mergeCell ref="BC24:BJ24"/>
    <mergeCell ref="G25:N25"/>
    <mergeCell ref="W25:AD25"/>
    <mergeCell ref="AM25:AT25"/>
    <mergeCell ref="BC25:BJ25"/>
    <mergeCell ref="CN42:CS51"/>
    <mergeCell ref="D42:I51"/>
    <mergeCell ref="L42:Q51"/>
    <mergeCell ref="T42:Y51"/>
    <mergeCell ref="AB42:AG51"/>
    <mergeCell ref="G26:N26"/>
    <mergeCell ref="W26:AD26"/>
    <mergeCell ref="G27:N27"/>
    <mergeCell ref="W27:AD27"/>
    <mergeCell ref="G24:N24"/>
    <mergeCell ref="W24:AD24"/>
    <mergeCell ref="G28:N28"/>
    <mergeCell ref="W28:AD28"/>
    <mergeCell ref="J30:K30"/>
    <mergeCell ref="Z30:AA30"/>
    <mergeCell ref="G22:N22"/>
    <mergeCell ref="W22:AD22"/>
    <mergeCell ref="AM22:AT22"/>
    <mergeCell ref="BC22:BJ22"/>
    <mergeCell ref="G23:N23"/>
    <mergeCell ref="W23:AD23"/>
    <mergeCell ref="AM23:AT23"/>
    <mergeCell ref="BC23:BJ23"/>
    <mergeCell ref="BJ20:BJ21"/>
    <mergeCell ref="L13:O14"/>
    <mergeCell ref="P13:P14"/>
    <mergeCell ref="Q13:S13"/>
    <mergeCell ref="T13:V13"/>
    <mergeCell ref="W13:W14"/>
    <mergeCell ref="BK20:BN21"/>
    <mergeCell ref="X21:Z21"/>
    <mergeCell ref="AA21:AC21"/>
    <mergeCell ref="AN21:AP21"/>
    <mergeCell ref="AQ21:AS21"/>
    <mergeCell ref="BD21:BF21"/>
    <mergeCell ref="BG21:BI21"/>
    <mergeCell ref="AN20:AP20"/>
    <mergeCell ref="AQ20:AS20"/>
    <mergeCell ref="AT20:AT21"/>
    <mergeCell ref="AU20:AX21"/>
    <mergeCell ref="AY20:BB21"/>
    <mergeCell ref="BC20:BC21"/>
    <mergeCell ref="Q14:S14"/>
    <mergeCell ref="T14:V14"/>
    <mergeCell ref="AV14:AX14"/>
    <mergeCell ref="X13:AA14"/>
    <mergeCell ref="AQ13:AT14"/>
    <mergeCell ref="AU13:AU14"/>
    <mergeCell ref="CI17:CP17"/>
    <mergeCell ref="CY17:DF17"/>
    <mergeCell ref="M18:Y18"/>
    <mergeCell ref="AQ18:BF18"/>
    <mergeCell ref="CI18:CP18"/>
    <mergeCell ref="CY18:DF18"/>
    <mergeCell ref="M15:Y15"/>
    <mergeCell ref="AQ15:BF15"/>
    <mergeCell ref="CI15:CP15"/>
    <mergeCell ref="CY15:DF15"/>
    <mergeCell ref="M16:Y16"/>
    <mergeCell ref="AQ16:BF16"/>
    <mergeCell ref="CI16:CP16"/>
    <mergeCell ref="CY16:DF16"/>
    <mergeCell ref="M17:Y17"/>
    <mergeCell ref="AQ17:BF17"/>
    <mergeCell ref="CZ14:DB14"/>
    <mergeCell ref="DC14:DE14"/>
    <mergeCell ref="FG14:FT15"/>
    <mergeCell ref="AY13:BA13"/>
    <mergeCell ref="BB13:BB14"/>
    <mergeCell ref="BC13:BF14"/>
    <mergeCell ref="CE13:CH14"/>
    <mergeCell ref="CI13:CI14"/>
    <mergeCell ref="CJ13:CL13"/>
    <mergeCell ref="FJ11:FJ13"/>
    <mergeCell ref="FK11:FM11"/>
    <mergeCell ref="FN11:FP11"/>
    <mergeCell ref="FQ11:FQ13"/>
    <mergeCell ref="FR11:FT13"/>
    <mergeCell ref="CU11:DJ12"/>
    <mergeCell ref="FG11:FI13"/>
    <mergeCell ref="CU13:CX14"/>
    <mergeCell ref="CY13:CY14"/>
    <mergeCell ref="AY14:BA14"/>
    <mergeCell ref="CJ14:CL14"/>
    <mergeCell ref="CM14:CO14"/>
    <mergeCell ref="CZ13:DB13"/>
    <mergeCell ref="DC13:DE13"/>
    <mergeCell ref="DF13:DF14"/>
    <mergeCell ref="AV13:AX13"/>
    <mergeCell ref="CP13:CP14"/>
    <mergeCell ref="CM13:CO13"/>
    <mergeCell ref="CQ13:CT14"/>
    <mergeCell ref="T10:AX10"/>
    <mergeCell ref="DG13:DJ14"/>
    <mergeCell ref="FK13:FM13"/>
    <mergeCell ref="FN13:FP13"/>
    <mergeCell ref="FF6:FU6"/>
    <mergeCell ref="AE7:AG7"/>
    <mergeCell ref="AH7:AJ7"/>
    <mergeCell ref="BT7:BV7"/>
    <mergeCell ref="BW7:BY7"/>
    <mergeCell ref="FF7:FU7"/>
    <mergeCell ref="T8:AX8"/>
    <mergeCell ref="BS8:BZ8"/>
    <mergeCell ref="FF8:FU8"/>
    <mergeCell ref="T9:AX9"/>
    <mergeCell ref="BS9:BZ9"/>
    <mergeCell ref="FF9:FU9"/>
    <mergeCell ref="BS10:BZ10"/>
    <mergeCell ref="T11:AX11"/>
    <mergeCell ref="BS11:BZ11"/>
    <mergeCell ref="CE11:CT12"/>
    <mergeCell ref="A1:DR3"/>
    <mergeCell ref="V4:AS5"/>
    <mergeCell ref="BO4:CD5"/>
    <mergeCell ref="Z6:AC7"/>
    <mergeCell ref="AD6:AD7"/>
    <mergeCell ref="AE6:AG6"/>
    <mergeCell ref="AH6:AJ6"/>
    <mergeCell ref="AK6:AK7"/>
    <mergeCell ref="AL6:AO7"/>
    <mergeCell ref="BO6:BR7"/>
    <mergeCell ref="BS6:BS7"/>
    <mergeCell ref="BT6:BV6"/>
    <mergeCell ref="BW6:BY6"/>
    <mergeCell ref="BZ6:BZ7"/>
    <mergeCell ref="CA6:CD7"/>
    <mergeCell ref="D20:F21"/>
    <mergeCell ref="O20:R21"/>
    <mergeCell ref="T20:V21"/>
    <mergeCell ref="W20:W21"/>
    <mergeCell ref="H21:J21"/>
    <mergeCell ref="K21:M21"/>
    <mergeCell ref="BD20:BF20"/>
    <mergeCell ref="BG20:BI20"/>
    <mergeCell ref="AD20:AD21"/>
    <mergeCell ref="AE20:AH21"/>
    <mergeCell ref="AI20:AL21"/>
    <mergeCell ref="AM20:AM21"/>
    <mergeCell ref="G20:G21"/>
    <mergeCell ref="H20:J20"/>
    <mergeCell ref="K20:M20"/>
    <mergeCell ref="N20:N21"/>
    <mergeCell ref="X20:Z20"/>
    <mergeCell ref="AA20:AC2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平成７年新人戦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内山　享祐</dc:creator>
  <cp:lastModifiedBy>内山　修平</cp:lastModifiedBy>
  <cp:lastPrinted>2025-11-27T03:34:25Z</cp:lastPrinted>
  <dcterms:created xsi:type="dcterms:W3CDTF">2025-11-09T22:48:30Z</dcterms:created>
  <dcterms:modified xsi:type="dcterms:W3CDTF">2025-11-27T03:35:34Z</dcterms:modified>
</cp:coreProperties>
</file>